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Spezialsteuern\Quellensteuer Sektionsleitung\Wegleitungen Merkblätter Formulare\2023\Formulare\Homepage\"/>
    </mc:Choice>
  </mc:AlternateContent>
  <bookViews>
    <workbookView xWindow="0" yWindow="0" windowWidth="57105" windowHeight="17220" tabRatio="873"/>
  </bookViews>
  <sheets>
    <sheet name="Deckblatt" sheetId="1" r:id="rId1"/>
    <sheet name="Zusammenzug" sheetId="6" r:id="rId2"/>
    <sheet name="Adressblatt" sheetId="7" r:id="rId3"/>
    <sheet name="Seite 2" sheetId="5" state="hidden" r:id="rId4"/>
    <sheet name="Seite 3" sheetId="8" state="hidden" r:id="rId5"/>
    <sheet name="Seite 4" sheetId="9" state="hidden" r:id="rId6"/>
    <sheet name="Seite 5" sheetId="10" state="hidden" r:id="rId7"/>
    <sheet name="Seite 6" sheetId="11" state="hidden" r:id="rId8"/>
    <sheet name="Seite 7" sheetId="12" state="hidden" r:id="rId9"/>
    <sheet name="Seite 8" sheetId="13" state="hidden" r:id="rId10"/>
    <sheet name="Seite 9" sheetId="14" state="hidden" r:id="rId11"/>
    <sheet name="Seite 10" sheetId="15" state="hidden" r:id="rId12"/>
    <sheet name="Seite 11" sheetId="16" state="hidden" r:id="rId13"/>
    <sheet name="Seite 12" sheetId="17" state="hidden" r:id="rId14"/>
    <sheet name="Seite 13" sheetId="18" state="hidden" r:id="rId15"/>
    <sheet name="Seite 14" sheetId="19" state="hidden" r:id="rId16"/>
    <sheet name="Seite 15" sheetId="20" state="hidden" r:id="rId17"/>
    <sheet name="Adressen" sheetId="2" state="hidden" r:id="rId18"/>
  </sheets>
  <definedNames>
    <definedName name="_xlnm.Print_Area" localSheetId="2">Adressblatt!$A$1:$P$54</definedName>
    <definedName name="_xlnm.Print_Area" localSheetId="0">Deckblatt!$A$1:$P$55</definedName>
    <definedName name="_xlnm.Print_Area" localSheetId="1">Zusammenzug!$A$1:$P$39</definedName>
    <definedName name="Print_Area" localSheetId="2">Adressblatt!$A$1:$P$55</definedName>
    <definedName name="Print_Area" localSheetId="0">Deckblatt!$A$1:$P$56</definedName>
    <definedName name="Print_Area" localSheetId="11">'Seite 10'!$A$1:$P$57</definedName>
    <definedName name="Print_Area" localSheetId="12">'Seite 11'!$A$1:$P$57</definedName>
    <definedName name="Print_Area" localSheetId="13">'Seite 12'!$A$1:$P$57</definedName>
    <definedName name="Print_Area" localSheetId="14">'Seite 13'!$A$1:$P$57</definedName>
    <definedName name="Print_Area" localSheetId="15">'Seite 14'!$A$1:$P$57</definedName>
    <definedName name="Print_Area" localSheetId="16">'Seite 15'!$A$1:$P$57</definedName>
    <definedName name="Print_Area" localSheetId="3">'Seite 2'!$A$1:$P$56</definedName>
    <definedName name="Print_Area" localSheetId="4">'Seite 3'!$A$1:$P$57</definedName>
    <definedName name="Print_Area" localSheetId="5">'Seite 4'!$A$1:$P$57</definedName>
    <definedName name="Print_Area" localSheetId="6">'Seite 5'!$A$1:$P$57</definedName>
    <definedName name="Print_Area" localSheetId="7">'Seite 6'!$A$1:$P$57</definedName>
    <definedName name="Print_Area" localSheetId="8">'Seite 7'!$A$1:$P$57</definedName>
    <definedName name="Print_Area" localSheetId="9">'Seite 8'!$A$1:$P$57</definedName>
    <definedName name="Print_Area" localSheetId="10">'Seite 9'!$A$1:$P$57</definedName>
    <definedName name="Print_Area" localSheetId="1">Zusammenzug!$A$1:$P$43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0" l="1"/>
  <c r="O50" i="20"/>
  <c r="O48" i="20"/>
  <c r="O46" i="20"/>
  <c r="O44" i="20"/>
  <c r="O42" i="20"/>
  <c r="O40" i="20"/>
  <c r="O38" i="20"/>
  <c r="O36" i="20"/>
  <c r="O34" i="20"/>
  <c r="O32" i="20"/>
  <c r="O30" i="20"/>
  <c r="O28" i="20"/>
  <c r="O26" i="20"/>
  <c r="O24" i="20"/>
  <c r="O22" i="20"/>
  <c r="O20" i="20"/>
  <c r="O18" i="20"/>
  <c r="O16" i="20"/>
  <c r="O14" i="20"/>
  <c r="O12" i="20"/>
  <c r="O10" i="20"/>
  <c r="O8" i="20"/>
  <c r="O6" i="20"/>
  <c r="O52" i="19"/>
  <c r="O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8" i="19"/>
  <c r="O6" i="19"/>
  <c r="O52" i="18"/>
  <c r="O50" i="18"/>
  <c r="O48" i="18"/>
  <c r="O46" i="18"/>
  <c r="O44" i="18"/>
  <c r="O42" i="18"/>
  <c r="O40" i="18"/>
  <c r="O38" i="18"/>
  <c r="O36" i="18"/>
  <c r="O34" i="18"/>
  <c r="O32" i="18"/>
  <c r="O30" i="18"/>
  <c r="O28" i="18"/>
  <c r="O26" i="18"/>
  <c r="O24" i="18"/>
  <c r="O22" i="18"/>
  <c r="O20" i="18"/>
  <c r="O18" i="18"/>
  <c r="O16" i="18"/>
  <c r="O14" i="18"/>
  <c r="O12" i="18"/>
  <c r="O10" i="18"/>
  <c r="O8" i="18"/>
  <c r="O6" i="18"/>
  <c r="O52" i="17"/>
  <c r="O50" i="17"/>
  <c r="O48" i="17"/>
  <c r="O46" i="17"/>
  <c r="O44" i="17"/>
  <c r="O42" i="17"/>
  <c r="O40" i="17"/>
  <c r="O38" i="17"/>
  <c r="O36" i="17"/>
  <c r="O34" i="17"/>
  <c r="O32" i="17"/>
  <c r="O30" i="17"/>
  <c r="O28" i="17"/>
  <c r="O26" i="17"/>
  <c r="O24" i="17"/>
  <c r="O22" i="17"/>
  <c r="O20" i="17"/>
  <c r="O18" i="17"/>
  <c r="O16" i="17"/>
  <c r="O14" i="17"/>
  <c r="O12" i="17"/>
  <c r="O10" i="17"/>
  <c r="O8" i="17"/>
  <c r="O6" i="17"/>
  <c r="O52" i="16"/>
  <c r="O50" i="16"/>
  <c r="O48" i="16"/>
  <c r="O46" i="16"/>
  <c r="O44" i="16"/>
  <c r="O42" i="16"/>
  <c r="O40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12" i="16"/>
  <c r="O10" i="16"/>
  <c r="O8" i="16"/>
  <c r="O6" i="16"/>
  <c r="O52" i="15"/>
  <c r="O50" i="15"/>
  <c r="O48" i="15"/>
  <c r="O46" i="15"/>
  <c r="O44" i="15"/>
  <c r="O42" i="15"/>
  <c r="O40" i="15"/>
  <c r="O38" i="15"/>
  <c r="O36" i="15"/>
  <c r="O34" i="15"/>
  <c r="O32" i="15"/>
  <c r="O30" i="15"/>
  <c r="O28" i="15"/>
  <c r="O26" i="15"/>
  <c r="O24" i="15"/>
  <c r="O22" i="15"/>
  <c r="O20" i="15"/>
  <c r="O18" i="15"/>
  <c r="O16" i="15"/>
  <c r="O14" i="15"/>
  <c r="O12" i="15"/>
  <c r="O10" i="15"/>
  <c r="O8" i="15"/>
  <c r="O6" i="15"/>
  <c r="O52" i="14"/>
  <c r="O50" i="14"/>
  <c r="O48" i="14"/>
  <c r="O46" i="14"/>
  <c r="O44" i="14"/>
  <c r="O42" i="14"/>
  <c r="O40" i="14"/>
  <c r="O38" i="14"/>
  <c r="O36" i="14"/>
  <c r="O34" i="14"/>
  <c r="O32" i="14"/>
  <c r="O30" i="14"/>
  <c r="O28" i="14"/>
  <c r="O26" i="14"/>
  <c r="O24" i="14"/>
  <c r="O22" i="14"/>
  <c r="O20" i="14"/>
  <c r="O18" i="14"/>
  <c r="O16" i="14"/>
  <c r="O14" i="14"/>
  <c r="O12" i="14"/>
  <c r="O10" i="14"/>
  <c r="O8" i="14"/>
  <c r="O6" i="14"/>
  <c r="O52" i="13"/>
  <c r="O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6" i="13"/>
  <c r="O52" i="12"/>
  <c r="O50" i="12"/>
  <c r="O48" i="12"/>
  <c r="O46" i="12"/>
  <c r="O44" i="12"/>
  <c r="O42" i="12"/>
  <c r="O40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12" i="12"/>
  <c r="O10" i="12"/>
  <c r="O8" i="12"/>
  <c r="O6" i="12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8" i="11"/>
  <c r="O6" i="11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6" i="10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6" i="9"/>
  <c r="O14" i="9"/>
  <c r="O12" i="9"/>
  <c r="O10" i="9"/>
  <c r="O8" i="9"/>
  <c r="O6" i="9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52" i="5"/>
  <c r="M35" i="7"/>
  <c r="O54" i="12" l="1"/>
  <c r="O13" i="6" s="1"/>
  <c r="O54" i="10"/>
  <c r="O11" i="6" s="1"/>
  <c r="O54" i="17"/>
  <c r="O18" i="6" s="1"/>
  <c r="O54" i="11"/>
  <c r="O12" i="6" s="1"/>
  <c r="O54" i="13"/>
  <c r="O14" i="6" s="1"/>
  <c r="O54" i="14"/>
  <c r="O15" i="6" s="1"/>
  <c r="O54" i="15"/>
  <c r="O16" i="6" s="1"/>
  <c r="O54" i="16"/>
  <c r="O17" i="6" s="1"/>
  <c r="O54" i="18"/>
  <c r="O19" i="6" s="1"/>
  <c r="O54" i="19"/>
  <c r="O20" i="6" s="1"/>
  <c r="O54" i="20"/>
  <c r="O21" i="6" s="1"/>
  <c r="O54" i="9"/>
  <c r="O10" i="6" s="1"/>
  <c r="O54" i="8"/>
  <c r="O9" i="6" s="1"/>
  <c r="M3" i="7"/>
  <c r="O48" i="5"/>
  <c r="O46" i="5"/>
  <c r="O44" i="5"/>
  <c r="O8" i="5"/>
  <c r="O50" i="5"/>
  <c r="O42" i="5"/>
  <c r="O40" i="5"/>
  <c r="O38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6" i="5"/>
  <c r="O54" i="5" l="1"/>
  <c r="O8" i="6" s="1"/>
  <c r="O18" i="1"/>
  <c r="O14" i="1"/>
  <c r="O52" i="1"/>
  <c r="O50" i="1"/>
  <c r="O48" i="1"/>
  <c r="O46" i="1"/>
  <c r="O44" i="1"/>
  <c r="O42" i="1"/>
  <c r="O40" i="1"/>
  <c r="O38" i="1"/>
  <c r="O36" i="1" l="1"/>
  <c r="O34" i="1"/>
  <c r="O32" i="1"/>
  <c r="O30" i="1"/>
  <c r="O28" i="1"/>
  <c r="O26" i="1"/>
  <c r="O24" i="1"/>
  <c r="O22" i="1"/>
  <c r="O20" i="1"/>
  <c r="O16" i="1"/>
  <c r="O54" i="1" l="1"/>
  <c r="O7" i="6" s="1"/>
  <c r="O22" i="6" s="1"/>
  <c r="O23" i="6" s="1"/>
  <c r="O24" i="6" s="1"/>
</calcChain>
</file>

<file path=xl/sharedStrings.xml><?xml version="1.0" encoding="utf-8"?>
<sst xmlns="http://schemas.openxmlformats.org/spreadsheetml/2006/main" count="370" uniqueCount="145">
  <si>
    <t>Total</t>
  </si>
  <si>
    <t>abzüglich</t>
  </si>
  <si>
    <t>Bezugsprovision</t>
  </si>
  <si>
    <t>Ablieferungspflichtiger Betrag</t>
  </si>
  <si>
    <t>CHF</t>
  </si>
  <si>
    <t>SSL-Nr.:</t>
  </si>
  <si>
    <t xml:space="preserve">Adresse: </t>
  </si>
  <si>
    <t xml:space="preserve">PLZ / Ort / Kanton: </t>
  </si>
  <si>
    <t xml:space="preserve">Kontaktperson: </t>
  </si>
  <si>
    <t xml:space="preserve">Telefon: </t>
  </si>
  <si>
    <t xml:space="preserve">Bemerkungen: </t>
  </si>
  <si>
    <t xml:space="preserve">Bitte senden Sie Ihre Rechnung an: </t>
  </si>
  <si>
    <t>Steuerbare Leistung
(CHF)</t>
  </si>
  <si>
    <t>Quellensteuer
(CHF)</t>
  </si>
  <si>
    <t>Kanton</t>
  </si>
  <si>
    <t>Adresse</t>
  </si>
  <si>
    <t>Aargau</t>
  </si>
  <si>
    <t>Appenzell Ausserrhoden</t>
  </si>
  <si>
    <t>Appenzell Innerrhoden</t>
  </si>
  <si>
    <t>Basel-Landschaft</t>
  </si>
  <si>
    <t>Basel-Stadt</t>
  </si>
  <si>
    <t>Bern</t>
  </si>
  <si>
    <t>Fribourg</t>
  </si>
  <si>
    <t>Genève</t>
  </si>
  <si>
    <t>Administration fiscale cantonale
Service de l'impôt à la source
Case postale 3937
1211 Genève 3</t>
  </si>
  <si>
    <t>Glarus</t>
  </si>
  <si>
    <t>Graubünden</t>
  </si>
  <si>
    <t>Jura</t>
  </si>
  <si>
    <t>Luzern</t>
  </si>
  <si>
    <t>Neuchâtel</t>
  </si>
  <si>
    <t>Nidwalden</t>
  </si>
  <si>
    <t>Obwalden</t>
  </si>
  <si>
    <t>St. Gallen</t>
  </si>
  <si>
    <t>Schaffhausen</t>
  </si>
  <si>
    <t>Schwyz</t>
  </si>
  <si>
    <t>Solothurn</t>
  </si>
  <si>
    <t>Thurgau</t>
  </si>
  <si>
    <t>Ticino</t>
  </si>
  <si>
    <t>Uri</t>
  </si>
  <si>
    <t>Valais</t>
  </si>
  <si>
    <t>Vaud</t>
  </si>
  <si>
    <t>Zug</t>
  </si>
  <si>
    <t>Zürich</t>
  </si>
  <si>
    <t>Abrechnung über die Quellensteuer für Ersatzeinkünfte</t>
  </si>
  <si>
    <t>Übertrag Seite 2</t>
  </si>
  <si>
    <t>Adressen Kantone /Adresses cantons</t>
  </si>
  <si>
    <t>Kanton/Canton</t>
  </si>
  <si>
    <t>Abrechnung für</t>
  </si>
  <si>
    <t>Einzahlung erst auf Rechnung</t>
  </si>
  <si>
    <t>Monatsmodell:</t>
  </si>
  <si>
    <t>Jahresmodell:</t>
  </si>
  <si>
    <t>Einzahlung innert 30 Tagen ab Ende des Abrechnungsmonats</t>
  </si>
  <si>
    <t>Name</t>
  </si>
  <si>
    <t xml:space="preserve">Leistungs-art 
</t>
  </si>
  <si>
    <t>Referenz-Nr.
(interne Fall-Nr.)</t>
  </si>
  <si>
    <t xml:space="preserve">AHV-Nr. </t>
  </si>
  <si>
    <t>Vorname</t>
  </si>
  <si>
    <t xml:space="preserve">Geburts-
datum </t>
  </si>
  <si>
    <t xml:space="preserve">Wohnort </t>
  </si>
  <si>
    <t>PLZ / Länder-kürzel</t>
  </si>
  <si>
    <t>Abrechnungs-
periode
von - bis</t>
  </si>
  <si>
    <t xml:space="preserve">Meldung / Datum
E/A=Eintritt/Austritt
K = Korrektur </t>
  </si>
  <si>
    <t>Mit dem Einreichen des Formulars bestätigt die Versicherung, Ausgleichskasse oder Vorsorgeeinrichtung die Richtigkeit und Vollständigkeit der Quellensteuerabrechnung</t>
  </si>
  <si>
    <t>Datum:</t>
  </si>
  <si>
    <t>Monat</t>
  </si>
  <si>
    <t>Jahr</t>
  </si>
  <si>
    <t>Steuersatz %
(Tarifcode G/Q)</t>
  </si>
  <si>
    <t>Übertrag Seite 1</t>
  </si>
  <si>
    <t>Übertrag Seite 3</t>
  </si>
  <si>
    <t>Übertrag Seite 4</t>
  </si>
  <si>
    <t>Übertrag Seite 5</t>
  </si>
  <si>
    <t>Übertrag Seite 6</t>
  </si>
  <si>
    <t>Übertrag Seite 7</t>
  </si>
  <si>
    <t>Übertrag Seite 8</t>
  </si>
  <si>
    <t>Übertrag Seite 9</t>
  </si>
  <si>
    <t>Übertrag Seite 10</t>
  </si>
  <si>
    <t>Übertrag Seite 11</t>
  </si>
  <si>
    <t>Übertrag Seite 12</t>
  </si>
  <si>
    <t>Übertrag Seite 13</t>
  </si>
  <si>
    <t>Übertrag Seite 14</t>
  </si>
  <si>
    <t>Übertrag Seite 15</t>
  </si>
  <si>
    <t>-CHF</t>
  </si>
  <si>
    <t>Total Seite 1</t>
  </si>
  <si>
    <t>Satzbestimmendes Einkommen
(CHF)</t>
  </si>
  <si>
    <t>Total Seite 2</t>
  </si>
  <si>
    <t>Total Seite 3</t>
  </si>
  <si>
    <t>Total Seite 4</t>
  </si>
  <si>
    <t>Total Seite 5</t>
  </si>
  <si>
    <t>Total Seite 6</t>
  </si>
  <si>
    <t>Total Seite 7</t>
  </si>
  <si>
    <t>Total Seite 8</t>
  </si>
  <si>
    <t>Total Seite 9</t>
  </si>
  <si>
    <t>Total Seite 10</t>
  </si>
  <si>
    <t>Total Seite 11</t>
  </si>
  <si>
    <t>Total Seite 12</t>
  </si>
  <si>
    <t>Total Seite 13</t>
  </si>
  <si>
    <t>Total Seite 14</t>
  </si>
  <si>
    <t>Total Seite 15</t>
  </si>
  <si>
    <t>Abrechnung über die Quellensteuer für Ersatzeinkünfte (Seite 2)</t>
  </si>
  <si>
    <t>Abrechnung über die Quellensteuer für Ersatzeinkünfte (Seite 3)</t>
  </si>
  <si>
    <t>Abrechnung über die Quellensteuer für Ersatzeinkünfte (Seite 4)</t>
  </si>
  <si>
    <t>Abrechnung über die Quellensteuer für Ersatzeinkünfte (Seite 5)</t>
  </si>
  <si>
    <t>Abrechnung über die Quellensteuer für Ersatzeinkünfte (Seite 6)</t>
  </si>
  <si>
    <t>Abrechnung über die Quellensteuer für Ersatzeinkünfte (Seite 7)</t>
  </si>
  <si>
    <t>Abrechnung über die Quellensteuer für Ersatzeinkünfte (Seite 8)</t>
  </si>
  <si>
    <t>Abrechnung über die Quellensteuer für Ersatzeinkünfte (Seite 9)</t>
  </si>
  <si>
    <t>Abrechnung über die Quellensteuer für Ersatzeinkünfte (Seite 10)</t>
  </si>
  <si>
    <t>Abrechnung über die Quellensteuer für Ersatzeinkünfte (Seite 11)</t>
  </si>
  <si>
    <t>Abrechnung über die Quellensteuer für Ersatzeinkünfte (Seite 12)</t>
  </si>
  <si>
    <t>Abrechnung über die Quellensteuer für Ersatzeinkünfte (Seite 13)</t>
  </si>
  <si>
    <t>Abrechnung über die Quellensteuer für Ersatzeinkünfte (Seite 15)</t>
  </si>
  <si>
    <t>Abrechnung über die Quellensteuer für Ersatzeinkünfte (Zusammenzug)</t>
  </si>
  <si>
    <t>Steuersatz %
(gem. Tarifcode 
G bzw. Q)</t>
  </si>
  <si>
    <r>
      <rPr>
        <sz val="10"/>
        <rFont val="Wingdings"/>
        <charset val="2"/>
      </rPr>
      <t>à</t>
    </r>
    <r>
      <rPr>
        <sz val="10"/>
        <rFont val="Arial"/>
        <family val="2"/>
      </rPr>
      <t xml:space="preserve"> Weitere Seiten für die Abrechnung können mit der Funktion "Einblenden" hinzugefügt werden (mit rechter Maustaste auf ein Arbeitsblatt klicken &gt; Einblenden… &gt; Seite 2-15 auswählen)</t>
    </r>
  </si>
  <si>
    <t>Abrechnung über die Quellensteuer für Ersatzeinkünfte (Seite 14)</t>
  </si>
  <si>
    <t>Versicherung/Vorsorgeeinrichtung:</t>
  </si>
  <si>
    <t xml:space="preserve">E-Mail: </t>
  </si>
  <si>
    <t>Kantonales Steueramt Aargau
Sektion Quellensteuer
Tellistrasse 67
5001 Aarau</t>
  </si>
  <si>
    <t>Kantonale Steuerverwaltung 
Quellensteuer
Kasernenstrasse 2
9100 Herisau</t>
  </si>
  <si>
    <t>Kant. Steuerverwaltung 
Abteilung Quellensteuer
9050 Appenzell</t>
  </si>
  <si>
    <t>Kantonale Steuerverwaltung
Geschäftsbereich Quellensteuer
Rheinstrasse 33
4410 Liestal</t>
  </si>
  <si>
    <t>Kantonale Steuerverwaltung
Ressort Quellensteuer
Fischmarkt 10
4001 Basel</t>
  </si>
  <si>
    <t>Service cantonal des contributions
Secteur de l'impôt à la source
Rue Joseph-Piller 13 / Case postale
1701 Fribourg</t>
  </si>
  <si>
    <t>Kantonale Steuerverwaltung
Quellensteuer
Hauptstrasse 11
8750 Glarus</t>
  </si>
  <si>
    <t>Kantonale Steuerverwaltung
Sektion Quellensteuer
Steinbruchstrasse 18
7001 Chur</t>
  </si>
  <si>
    <t>Service cantonal des contributions
Bureau d. PM et des autres impôts
Secteur de l’impôt à la source
Rue des Esserts 2
2345 Les Breuleux</t>
  </si>
  <si>
    <t>Dienststelle Steuern
Quellensteuer
Buobenmatt 1 / Postfach 3464
6002 Luzern</t>
  </si>
  <si>
    <t>Service des contributions
Office de l'impôt à la source
Rue du Dr. Coullery 5
2301 La Chaux-de-Fonds</t>
  </si>
  <si>
    <t>Kantonales Steueramt
Abteilung Quellensteuer
Bahnhofplatz 3 / Postfach 1241
6371 Stans</t>
  </si>
  <si>
    <t>Kantonales Steueramt
Abteilung Quellensteuer
Davidstrasse 41
9001 St. Gallen</t>
  </si>
  <si>
    <t>Kantonale Steuerverwaltung
Abt. Quellensteuer
J.J. Wepfer Strasse 6
8200 Schaffhausen</t>
  </si>
  <si>
    <t>Kantonale Steuerverwaltung
Quellensteuer
Bahnhofstrasse 15 / Postfach 1232
6431 Schwyz</t>
  </si>
  <si>
    <t>Steuerverwaltung Thurgau
Natürliche Personen
Schlossmühlestrasse 15
8510 Frauenfeld</t>
  </si>
  <si>
    <t>Divisione delle contribuzioni
Ufficio delle imposte alla fonte e del bollo
Via Zorzi 36
6500 Bellinzona</t>
  </si>
  <si>
    <t>Service cantonal des contributions
Section de l'impôt à la source
Avenue de la Gare 35
1951 Sion</t>
  </si>
  <si>
    <t>Kantonale Steuerverwaltung
Quellensteuer
Postfach
6301 Zug</t>
  </si>
  <si>
    <t>Kantonales Steueramt
Division Quellensteuer
Bändliweg 21
8090 Zürich</t>
  </si>
  <si>
    <t>Einreichefrist: 30 Tage nach Ende des Auszahlungsmonats</t>
  </si>
  <si>
    <t>Geburts-
datum 
(tt.mm.jjjj)</t>
  </si>
  <si>
    <r>
      <rPr>
        <b/>
        <u/>
        <sz val="10"/>
        <color theme="10"/>
        <rFont val="Arial"/>
        <family val="2"/>
      </rPr>
      <t>Hier</t>
    </r>
    <r>
      <rPr>
        <sz val="10"/>
        <color theme="10"/>
        <rFont val="Arial"/>
        <family val="2"/>
      </rPr>
      <t xml:space="preserve"> </t>
    </r>
    <r>
      <rPr>
        <b/>
        <sz val="10"/>
        <rFont val="Arial"/>
        <family val="2"/>
      </rPr>
      <t>finden Sie Erläuterungen zum Ausfüllen des Abrechnungsformulars
Weitere Seiten für die Abrechnung können mit der Funktion "Einblenden" hinzugefügt werden 
(mit rechter Maustaste auf ein Arbeitsblatt klicken &gt; Einblenden… &gt; Seite 2-15 auswählen)</t>
    </r>
  </si>
  <si>
    <t>Steuerverwaltung des Kantons Bern
ZVB / Quellensteuer
Postfach
3001 Bern</t>
  </si>
  <si>
    <t>Kantonale Steuerverwaltung
Quellensteuer
St. Antonistrasse 4
6061 Sarnen</t>
  </si>
  <si>
    <t>Steueramt des Kantons Solothurn
Natürliche Personen, Quellensteuer
Werkhofstrasse 29c
4509 Solothurn</t>
  </si>
  <si>
    <t>Amt für Steuern
Quellensteuer
Tellsgasse 1 / Postfach
6460 Altdorf</t>
  </si>
  <si>
    <r>
      <t>Administration cantonale des impôts
Section Impôt Source
Rue Caroline 11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
1014 Lausanne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</si>
</sst>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dd/mm/yyyy;@"/>
    <numFmt numFmtId="165" formatCode="#,##0.00_ ;\-#,##0.00\ "/>
    <numFmt numFmtId="166" formatCode="###.####.####.##"/>
    <numFmt numFmtId="16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3" fontId="5" fillId="0" borderId="1" xfId="0" applyNumberFormat="1" applyFont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right"/>
    </xf>
    <xf numFmtId="43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/>
    <xf numFmtId="43" fontId="5" fillId="0" borderId="2" xfId="0" applyNumberFormat="1" applyFont="1" applyBorder="1" applyAlignment="1" applyProtection="1">
      <alignment horizontal="right" vertical="center"/>
    </xf>
    <xf numFmtId="43" fontId="5" fillId="0" borderId="0" xfId="0" applyNumberFormat="1" applyFon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top" textRotation="180" wrapText="1"/>
    </xf>
    <xf numFmtId="0" fontId="3" fillId="0" borderId="1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0" xfId="0" applyFont="1" applyAlignment="1" applyProtection="1">
      <alignment wrapText="1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14" fontId="3" fillId="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165" fontId="5" fillId="0" borderId="1" xfId="0" applyNumberFormat="1" applyFont="1" applyBorder="1" applyAlignment="1" applyProtection="1">
      <alignment horizontal="right"/>
    </xf>
    <xf numFmtId="43" fontId="5" fillId="0" borderId="6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8" fillId="2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</xf>
    <xf numFmtId="0" fontId="17" fillId="0" borderId="3" xfId="3" applyFont="1" applyFill="1" applyBorder="1" applyAlignment="1" applyProtection="1">
      <alignment horizontal="left" vertical="center" wrapText="1"/>
    </xf>
    <xf numFmtId="0" fontId="14" fillId="0" borderId="3" xfId="3" applyFill="1" applyBorder="1" applyAlignment="1" applyProtection="1">
      <alignment horizontal="left" vertical="center" wrapText="1"/>
    </xf>
    <xf numFmtId="0" fontId="14" fillId="0" borderId="0" xfId="3" applyFill="1" applyBorder="1" applyAlignment="1" applyProtection="1">
      <alignment horizontal="left" vertical="center" wrapText="1"/>
    </xf>
    <xf numFmtId="0" fontId="14" fillId="0" borderId="4" xfId="3" applyFill="1" applyBorder="1" applyAlignment="1" applyProtection="1">
      <alignment horizontal="left" vertical="center" wrapText="1"/>
    </xf>
    <xf numFmtId="165" fontId="3" fillId="0" borderId="5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6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left" vertical="center" wrapText="1"/>
      <protection locked="0"/>
    </xf>
    <xf numFmtId="165" fontId="3" fillId="2" borderId="5" xfId="1" applyNumberFormat="1" applyFont="1" applyFill="1" applyBorder="1" applyAlignment="1" applyProtection="1">
      <alignment horizontal="right" vertical="center"/>
      <protection locked="0"/>
    </xf>
    <xf numFmtId="165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0" fontId="3" fillId="2" borderId="5" xfId="1" applyNumberFormat="1" applyFont="1" applyFill="1" applyBorder="1" applyAlignment="1" applyProtection="1">
      <alignment horizontal="center" vertical="center"/>
      <protection locked="0"/>
    </xf>
    <xf numFmtId="1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indent="1"/>
      <protection locked="0"/>
    </xf>
    <xf numFmtId="0" fontId="0" fillId="2" borderId="7" xfId="0" applyFill="1" applyBorder="1" applyAlignment="1" applyProtection="1">
      <alignment horizontal="left" vertical="top" indent="1"/>
      <protection locked="0"/>
    </xf>
    <xf numFmtId="0" fontId="1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textRotation="180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E5E5"/>
      <color rgb="FFFFE2C5"/>
      <color rgb="FFE1FFE1"/>
      <color rgb="FFD5FFD5"/>
      <color rgb="FFFFD5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elle1" displayName="Tabelle1" ref="A3:B29" totalsRowShown="0">
  <autoFilter ref="A3:B29"/>
  <tableColumns count="2">
    <tableColumn id="1" name="Kanton/Canton" dataDxfId="0"/>
    <tableColumn id="2" name="Adress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de/home/direkte-bundessteuer/dbst-quellensteuer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="90" zoomScaleNormal="90" zoomScaleSheetLayoutView="90" zoomScalePageLayoutView="80" workbookViewId="0">
      <selection activeCell="C3" sqref="C3:D3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43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>
      <c r="A3" s="12" t="s">
        <v>14</v>
      </c>
      <c r="C3" s="82"/>
      <c r="D3" s="82"/>
      <c r="K3" s="13" t="s">
        <v>5</v>
      </c>
      <c r="L3" s="87"/>
      <c r="M3" s="87"/>
      <c r="N3" s="87"/>
      <c r="O3" s="87"/>
      <c r="P3" s="14"/>
    </row>
    <row r="4" spans="1:16" ht="15" customHeight="1" x14ac:dyDescent="0.2">
      <c r="K4" s="51" t="s">
        <v>115</v>
      </c>
      <c r="L4" s="88"/>
      <c r="M4" s="88"/>
      <c r="N4" s="88"/>
      <c r="O4" s="88"/>
      <c r="P4" s="14"/>
    </row>
    <row r="5" spans="1:16" ht="15" customHeight="1" x14ac:dyDescent="0.2">
      <c r="C5" s="38" t="s">
        <v>64</v>
      </c>
      <c r="D5" s="39" t="s">
        <v>65</v>
      </c>
      <c r="E5" s="15"/>
      <c r="F5" s="15"/>
      <c r="G5" s="16"/>
      <c r="K5" s="13" t="s">
        <v>6</v>
      </c>
      <c r="L5" s="88"/>
      <c r="M5" s="88"/>
      <c r="N5" s="88"/>
      <c r="O5" s="88"/>
      <c r="P5" s="14"/>
    </row>
    <row r="6" spans="1:16" ht="15" customHeight="1" x14ac:dyDescent="0.2">
      <c r="A6" s="43" t="s">
        <v>47</v>
      </c>
      <c r="B6" s="44"/>
      <c r="C6" s="54"/>
      <c r="D6" s="54"/>
      <c r="E6" s="15"/>
      <c r="F6" s="15"/>
      <c r="G6" s="16"/>
      <c r="K6" s="13" t="s">
        <v>7</v>
      </c>
      <c r="L6" s="88"/>
      <c r="M6" s="88"/>
      <c r="N6" s="88"/>
      <c r="O6" s="88"/>
      <c r="P6" s="14"/>
    </row>
    <row r="7" spans="1:16" ht="15" customHeight="1" x14ac:dyDescent="0.2">
      <c r="A7" s="15"/>
      <c r="B7" s="15"/>
      <c r="C7" s="15"/>
      <c r="D7" s="15"/>
      <c r="E7" s="15"/>
      <c r="F7" s="15"/>
      <c r="G7" s="16"/>
      <c r="K7" s="13" t="s">
        <v>8</v>
      </c>
      <c r="L7" s="87"/>
      <c r="M7" s="87"/>
      <c r="N7" s="87"/>
      <c r="O7" s="87"/>
      <c r="P7" s="14"/>
    </row>
    <row r="8" spans="1:16" ht="15" customHeight="1" x14ac:dyDescent="0.2">
      <c r="A8" s="57" t="s">
        <v>139</v>
      </c>
      <c r="B8" s="58"/>
      <c r="C8" s="58"/>
      <c r="D8" s="58"/>
      <c r="E8" s="58"/>
      <c r="F8" s="58"/>
      <c r="G8" s="53"/>
      <c r="K8" s="13" t="s">
        <v>9</v>
      </c>
      <c r="L8" s="87"/>
      <c r="M8" s="87"/>
      <c r="N8" s="87"/>
      <c r="O8" s="87"/>
      <c r="P8" s="14"/>
    </row>
    <row r="9" spans="1:16" ht="15" customHeight="1" x14ac:dyDescent="0.2">
      <c r="A9" s="59"/>
      <c r="B9" s="59"/>
      <c r="C9" s="59"/>
      <c r="D9" s="59"/>
      <c r="E9" s="59"/>
      <c r="F9" s="59"/>
      <c r="G9" s="53"/>
      <c r="K9" s="51" t="s">
        <v>116</v>
      </c>
      <c r="L9" s="87"/>
      <c r="M9" s="87"/>
      <c r="N9" s="87"/>
      <c r="O9" s="87"/>
      <c r="P9" s="14"/>
    </row>
    <row r="10" spans="1:16" ht="15" customHeight="1" x14ac:dyDescent="0.2">
      <c r="A10" s="60"/>
      <c r="B10" s="60"/>
      <c r="C10" s="60"/>
      <c r="D10" s="60"/>
      <c r="E10" s="60"/>
      <c r="F10" s="60"/>
      <c r="G10" s="53"/>
      <c r="K10" s="51"/>
      <c r="L10" s="56"/>
      <c r="M10" s="56"/>
      <c r="N10" s="56"/>
      <c r="O10" s="56"/>
      <c r="P10" s="14"/>
    </row>
    <row r="11" spans="1:16" ht="15" customHeight="1" x14ac:dyDescent="0.2">
      <c r="A11" s="53"/>
      <c r="B11" s="53"/>
      <c r="C11" s="53"/>
      <c r="D11" s="53"/>
      <c r="E11" s="53"/>
      <c r="F11" s="53"/>
      <c r="G11" s="53"/>
    </row>
    <row r="12" spans="1:16" ht="3.75" customHeight="1" x14ac:dyDescent="0.2"/>
    <row r="13" spans="1:16" s="17" customFormat="1" ht="47.25" customHeight="1" x14ac:dyDescent="0.25">
      <c r="A13" s="34" t="s">
        <v>54</v>
      </c>
      <c r="B13" s="34" t="s">
        <v>53</v>
      </c>
      <c r="C13" s="34" t="s">
        <v>55</v>
      </c>
      <c r="D13" s="34" t="s">
        <v>52</v>
      </c>
      <c r="E13" s="34" t="s">
        <v>56</v>
      </c>
      <c r="F13" s="34" t="s">
        <v>138</v>
      </c>
      <c r="G13" s="34" t="s">
        <v>59</v>
      </c>
      <c r="H13" s="34" t="s">
        <v>58</v>
      </c>
      <c r="I13" s="83" t="s">
        <v>61</v>
      </c>
      <c r="J13" s="84"/>
      <c r="K13" s="36" t="s">
        <v>60</v>
      </c>
      <c r="L13" s="34" t="s">
        <v>12</v>
      </c>
      <c r="M13" s="34" t="s">
        <v>83</v>
      </c>
      <c r="N13" s="34" t="s">
        <v>112</v>
      </c>
      <c r="O13" s="34" t="s">
        <v>13</v>
      </c>
      <c r="P13" s="18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5"/>
      <c r="H14" s="73"/>
      <c r="I14" s="55"/>
      <c r="J14" s="40"/>
      <c r="K14" s="42"/>
      <c r="L14" s="64"/>
      <c r="M14" s="71"/>
      <c r="N14" s="78"/>
      <c r="O14" s="61">
        <f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6"/>
      <c r="H15" s="73"/>
      <c r="I15" s="55"/>
      <c r="J15" s="40"/>
      <c r="K15" s="42"/>
      <c r="L15" s="64"/>
      <c r="M15" s="72"/>
      <c r="N15" s="79"/>
      <c r="O15" s="62"/>
    </row>
    <row r="16" spans="1:16" s="20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71"/>
      <c r="N16" s="78"/>
      <c r="O16" s="61">
        <f t="shared" ref="O16" si="0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0"/>
      <c r="K17" s="42"/>
      <c r="L17" s="64"/>
      <c r="M17" s="72"/>
      <c r="N17" s="79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78"/>
      <c r="O18" s="61">
        <f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0"/>
      <c r="K19" s="42"/>
      <c r="L19" s="64"/>
      <c r="M19" s="72"/>
      <c r="N19" s="79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1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2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3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71"/>
      <c r="N26" s="63"/>
      <c r="O26" s="61">
        <f t="shared" ref="O26" si="4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72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5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71"/>
      <c r="N30" s="63"/>
      <c r="O30" s="61">
        <f t="shared" ref="O30" si="6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72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7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8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9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0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1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2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3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4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5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6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17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82</v>
      </c>
      <c r="N54" s="21" t="s">
        <v>4</v>
      </c>
      <c r="O54" s="47">
        <f>SUM(O14:O53)</f>
        <v>0</v>
      </c>
    </row>
    <row r="55" spans="1:15" s="19" customFormat="1" ht="12" customHeight="1" x14ac:dyDescent="0.2"/>
  </sheetData>
  <sheetProtection sheet="1" objects="1" scenarios="1"/>
  <mergeCells count="250">
    <mergeCell ref="O50:O51"/>
    <mergeCell ref="A52:A53"/>
    <mergeCell ref="B52:B53"/>
    <mergeCell ref="C52:C53"/>
    <mergeCell ref="D52:D53"/>
    <mergeCell ref="E52:E53"/>
    <mergeCell ref="F52:F53"/>
    <mergeCell ref="G52:G53"/>
    <mergeCell ref="H52:H53"/>
    <mergeCell ref="L52:L53"/>
    <mergeCell ref="M52:M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  <mergeCell ref="H46:H47"/>
    <mergeCell ref="L46:L47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A40:A41"/>
    <mergeCell ref="A38:A39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F38:F39"/>
    <mergeCell ref="G38:G39"/>
    <mergeCell ref="H42:H43"/>
    <mergeCell ref="L42:L43"/>
    <mergeCell ref="M42:M43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  <mergeCell ref="M44:M45"/>
    <mergeCell ref="G42:G43"/>
    <mergeCell ref="O28:O29"/>
    <mergeCell ref="M48:M49"/>
    <mergeCell ref="N48:N49"/>
    <mergeCell ref="O48:O49"/>
    <mergeCell ref="O20:O21"/>
    <mergeCell ref="O30:O31"/>
    <mergeCell ref="N28:N29"/>
    <mergeCell ref="O34:O35"/>
    <mergeCell ref="O36:O37"/>
    <mergeCell ref="M38:M39"/>
    <mergeCell ref="N38:N39"/>
    <mergeCell ref="N40:N41"/>
    <mergeCell ref="O26:O27"/>
    <mergeCell ref="M40:M41"/>
    <mergeCell ref="O24:O25"/>
    <mergeCell ref="N20:N21"/>
    <mergeCell ref="N44:N45"/>
    <mergeCell ref="O44:O45"/>
    <mergeCell ref="M46:M47"/>
    <mergeCell ref="N46:N47"/>
    <mergeCell ref="O46:O47"/>
    <mergeCell ref="O32:O33"/>
    <mergeCell ref="N34:N35"/>
    <mergeCell ref="N32:N33"/>
    <mergeCell ref="H40:H41"/>
    <mergeCell ref="L40:L41"/>
    <mergeCell ref="A42:A43"/>
    <mergeCell ref="L3:O3"/>
    <mergeCell ref="L4:O4"/>
    <mergeCell ref="L5:O5"/>
    <mergeCell ref="L6:O6"/>
    <mergeCell ref="L7:O7"/>
    <mergeCell ref="L8:O8"/>
    <mergeCell ref="L9:O9"/>
    <mergeCell ref="O38:O39"/>
    <mergeCell ref="O40:O41"/>
    <mergeCell ref="N42:N43"/>
    <mergeCell ref="O42:O43"/>
    <mergeCell ref="B42:B43"/>
    <mergeCell ref="C42:C43"/>
    <mergeCell ref="D42:D43"/>
    <mergeCell ref="E42:E43"/>
    <mergeCell ref="F42:F43"/>
    <mergeCell ref="D24:D25"/>
    <mergeCell ref="B38:B39"/>
    <mergeCell ref="C38:C39"/>
    <mergeCell ref="D38:D39"/>
    <mergeCell ref="E38:E39"/>
    <mergeCell ref="C3:D3"/>
    <mergeCell ref="M14:M15"/>
    <mergeCell ref="M16:M17"/>
    <mergeCell ref="M18:M19"/>
    <mergeCell ref="L20:L21"/>
    <mergeCell ref="C24:C25"/>
    <mergeCell ref="F24:F25"/>
    <mergeCell ref="E24:E25"/>
    <mergeCell ref="H24:H25"/>
    <mergeCell ref="L24:L25"/>
    <mergeCell ref="C22:C23"/>
    <mergeCell ref="F22:F23"/>
    <mergeCell ref="E22:E23"/>
    <mergeCell ref="H22:H23"/>
    <mergeCell ref="L22:L23"/>
    <mergeCell ref="G20:G21"/>
    <mergeCell ref="G22:G23"/>
    <mergeCell ref="I13:J13"/>
    <mergeCell ref="M24:M25"/>
    <mergeCell ref="L14:L15"/>
    <mergeCell ref="F16:F17"/>
    <mergeCell ref="E16:E17"/>
    <mergeCell ref="G14:G15"/>
    <mergeCell ref="E20:E21"/>
    <mergeCell ref="H38:H39"/>
    <mergeCell ref="L38:L39"/>
    <mergeCell ref="O18:O19"/>
    <mergeCell ref="L16:L17"/>
    <mergeCell ref="N16:N17"/>
    <mergeCell ref="O16:O17"/>
    <mergeCell ref="C18:C19"/>
    <mergeCell ref="F18:F19"/>
    <mergeCell ref="E18:E19"/>
    <mergeCell ref="H18:H19"/>
    <mergeCell ref="L18:L19"/>
    <mergeCell ref="N18:N19"/>
    <mergeCell ref="G16:G17"/>
    <mergeCell ref="G18:G19"/>
    <mergeCell ref="D18:D19"/>
    <mergeCell ref="H16:H17"/>
    <mergeCell ref="L30:L31"/>
    <mergeCell ref="E30:E31"/>
    <mergeCell ref="H28:H29"/>
    <mergeCell ref="L28:L29"/>
    <mergeCell ref="N30:N31"/>
    <mergeCell ref="D28:D29"/>
    <mergeCell ref="D30:D31"/>
    <mergeCell ref="G28:G29"/>
    <mergeCell ref="G30:G31"/>
    <mergeCell ref="M28:M29"/>
    <mergeCell ref="M30:M31"/>
    <mergeCell ref="F30:F31"/>
    <mergeCell ref="F28:F29"/>
    <mergeCell ref="E28:E29"/>
    <mergeCell ref="M32:M33"/>
    <mergeCell ref="M34:M35"/>
    <mergeCell ref="L34:L35"/>
    <mergeCell ref="D32:D33"/>
    <mergeCell ref="D34:D35"/>
    <mergeCell ref="L36:L37"/>
    <mergeCell ref="B36:B37"/>
    <mergeCell ref="G36:G37"/>
    <mergeCell ref="N36:N37"/>
    <mergeCell ref="M36:M37"/>
    <mergeCell ref="D36:D37"/>
    <mergeCell ref="C32:C33"/>
    <mergeCell ref="F32:F33"/>
    <mergeCell ref="E34:E35"/>
    <mergeCell ref="H34:H35"/>
    <mergeCell ref="E32:E33"/>
    <mergeCell ref="H32:H33"/>
    <mergeCell ref="L32:L33"/>
    <mergeCell ref="B32:B33"/>
    <mergeCell ref="B34:B35"/>
    <mergeCell ref="G34:G35"/>
    <mergeCell ref="G32:G33"/>
    <mergeCell ref="C34:C35"/>
    <mergeCell ref="F34:F35"/>
    <mergeCell ref="B14:B15"/>
    <mergeCell ref="B16:B17"/>
    <mergeCell ref="B24:B25"/>
    <mergeCell ref="G26:G27"/>
    <mergeCell ref="A36:A37"/>
    <mergeCell ref="C36:C37"/>
    <mergeCell ref="F36:F37"/>
    <mergeCell ref="E36:E37"/>
    <mergeCell ref="H36:H37"/>
    <mergeCell ref="B28:B29"/>
    <mergeCell ref="B30:B31"/>
    <mergeCell ref="H30:H31"/>
    <mergeCell ref="A30:A31"/>
    <mergeCell ref="C30:C31"/>
    <mergeCell ref="A28:A29"/>
    <mergeCell ref="E26:E27"/>
    <mergeCell ref="B26:B27"/>
    <mergeCell ref="C28:C29"/>
    <mergeCell ref="A34:A35"/>
    <mergeCell ref="A32:A33"/>
    <mergeCell ref="A22:A23"/>
    <mergeCell ref="B22:B23"/>
    <mergeCell ref="A16:A17"/>
    <mergeCell ref="C16:C17"/>
    <mergeCell ref="C26:C27"/>
    <mergeCell ref="F26:F27"/>
    <mergeCell ref="C14:C15"/>
    <mergeCell ref="F14:F15"/>
    <mergeCell ref="E14:E15"/>
    <mergeCell ref="H14:H15"/>
    <mergeCell ref="G24:G25"/>
    <mergeCell ref="D22:D23"/>
    <mergeCell ref="M22:M23"/>
    <mergeCell ref="L26:L27"/>
    <mergeCell ref="A8:F10"/>
    <mergeCell ref="O14:O15"/>
    <mergeCell ref="N26:N27"/>
    <mergeCell ref="M20:M21"/>
    <mergeCell ref="A20:A21"/>
    <mergeCell ref="C20:C21"/>
    <mergeCell ref="F20:F21"/>
    <mergeCell ref="M26:M27"/>
    <mergeCell ref="H26:H27"/>
    <mergeCell ref="D14:D15"/>
    <mergeCell ref="D16:D17"/>
    <mergeCell ref="D20:D21"/>
    <mergeCell ref="D26:D27"/>
    <mergeCell ref="A14:A15"/>
    <mergeCell ref="A18:A19"/>
    <mergeCell ref="B18:B19"/>
    <mergeCell ref="B20:B21"/>
    <mergeCell ref="N22:N23"/>
    <mergeCell ref="O22:O23"/>
    <mergeCell ref="A24:A25"/>
    <mergeCell ref="A26:A27"/>
    <mergeCell ref="N24:N25"/>
    <mergeCell ref="N14:N15"/>
    <mergeCell ref="H20:H21"/>
  </mergeCells>
  <phoneticPr fontId="2" type="noConversion"/>
  <dataValidations xWindow="159" yWindow="277" count="7">
    <dataValidation type="list" allowBlank="1" showInputMessage="1" showErrorMessage="1" promptTitle="Monat" prompt="bitte Monat auswählen" sqref="C6">
      <formula1>"Januar, Februar, März, April, Mai, Juni, Juli, August, September, Oktober, November, Dezember,"</formula1>
    </dataValidation>
    <dataValidation type="list" allowBlank="1" showInputMessage="1" showErrorMessage="1" promptTitle="Jahr" prompt="bitte Jahr auswählen" sqref="D6">
      <formula1>"2022, 2023, 2024, 2025, 2026, 2027"</formula1>
    </dataValidation>
    <dataValidation type="date" allowBlank="1" showInputMessage="1" showErrorMessage="1" sqref="K14:K53 J14:J54">
      <formula1>44197</formula1>
      <formula2>73050</formula2>
    </dataValidation>
    <dataValidation type="textLength" operator="equal" allowBlank="1" showInputMessage="1" showErrorMessage="1" sqref="C14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14:I54">
      <formula1>"E, A, K"</formula1>
    </dataValidation>
    <dataValidation type="list" allowBlank="1" showInputMessage="1" showErrorMessage="1" sqref="B14:B53">
      <formula1>"A, B, C, D, E, F, G, H, K, L, M, N, O, P, Q"</formula1>
    </dataValidation>
  </dataValidations>
  <hyperlinks>
    <hyperlink ref="A8:F10" r:id="rId1" display="https://www.estv.admin.ch/estv/de/home/direkte-bundessteuer/dbst-quellensteuer.html"/>
  </hyperlinks>
  <pageMargins left="0.43307086614173229" right="0.23622047244094491" top="0.74803149606299213" bottom="0.74803149606299213" header="0.19685039370078741" footer="0.31496062992125984"/>
  <pageSetup paperSize="9" scale="68" fitToHeight="0" orientation="landscape" r:id="rId2"/>
  <headerFooter>
    <oddHeader>&amp;L&amp;G</oddHeader>
    <oddFooter>&amp;CSeite &amp;P von &amp;N</oddFooter>
  </headerFooter>
  <colBreaks count="1" manualBreakCount="1">
    <brk id="16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xWindow="159" yWindow="277" count="1">
        <x14:dataValidation type="list" showInputMessage="1" showErrorMessage="1" prompt="bitte auswählen">
          <x14:formula1>
            <xm:f>Adressen!$A$4:$A$29</xm:f>
          </x14:formula1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90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91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disablePrompts="1"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106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92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93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disablePrompts="1"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A6" sqref="A6:A7"/>
    </sheetView>
  </sheetViews>
  <sheetFormatPr baseColWidth="10" defaultRowHeight="12.75" x14ac:dyDescent="0.2"/>
  <cols>
    <col min="1" max="1" width="24.7109375" customWidth="1"/>
    <col min="2" max="2" width="40" customWidth="1"/>
  </cols>
  <sheetData>
    <row r="1" spans="1:2" x14ac:dyDescent="0.2">
      <c r="A1" s="1" t="s">
        <v>45</v>
      </c>
    </row>
    <row r="3" spans="1:2" x14ac:dyDescent="0.2">
      <c r="A3" s="6" t="s">
        <v>46</v>
      </c>
      <c r="B3" s="6" t="s">
        <v>15</v>
      </c>
    </row>
    <row r="4" spans="1:2" ht="51" x14ac:dyDescent="0.2">
      <c r="A4" s="3" t="s">
        <v>16</v>
      </c>
      <c r="B4" s="4" t="s">
        <v>117</v>
      </c>
    </row>
    <row r="5" spans="1:2" ht="51" x14ac:dyDescent="0.2">
      <c r="A5" s="3" t="s">
        <v>17</v>
      </c>
      <c r="B5" s="4" t="s">
        <v>118</v>
      </c>
    </row>
    <row r="6" spans="1:2" ht="38.25" x14ac:dyDescent="0.2">
      <c r="A6" s="3" t="s">
        <v>18</v>
      </c>
      <c r="B6" s="4" t="s">
        <v>119</v>
      </c>
    </row>
    <row r="7" spans="1:2" ht="51" x14ac:dyDescent="0.2">
      <c r="A7" s="3" t="s">
        <v>19</v>
      </c>
      <c r="B7" s="5" t="s">
        <v>120</v>
      </c>
    </row>
    <row r="8" spans="1:2" ht="51" x14ac:dyDescent="0.2">
      <c r="A8" s="3" t="s">
        <v>20</v>
      </c>
      <c r="B8" s="4" t="s">
        <v>121</v>
      </c>
    </row>
    <row r="9" spans="1:2" ht="51" x14ac:dyDescent="0.2">
      <c r="A9" s="3" t="s">
        <v>21</v>
      </c>
      <c r="B9" s="5" t="s">
        <v>140</v>
      </c>
    </row>
    <row r="10" spans="1:2" ht="51" x14ac:dyDescent="0.2">
      <c r="A10" s="3" t="s">
        <v>22</v>
      </c>
      <c r="B10" s="4" t="s">
        <v>122</v>
      </c>
    </row>
    <row r="11" spans="1:2" ht="51" x14ac:dyDescent="0.2">
      <c r="A11" s="3" t="s">
        <v>23</v>
      </c>
      <c r="B11" s="2" t="s">
        <v>24</v>
      </c>
    </row>
    <row r="12" spans="1:2" ht="51" x14ac:dyDescent="0.2">
      <c r="A12" s="3" t="s">
        <v>25</v>
      </c>
      <c r="B12" s="4" t="s">
        <v>123</v>
      </c>
    </row>
    <row r="13" spans="1:2" ht="51" x14ac:dyDescent="0.2">
      <c r="A13" s="3" t="s">
        <v>26</v>
      </c>
      <c r="B13" s="5" t="s">
        <v>124</v>
      </c>
    </row>
    <row r="14" spans="1:2" ht="63.75" x14ac:dyDescent="0.2">
      <c r="A14" s="3" t="s">
        <v>27</v>
      </c>
      <c r="B14" s="4" t="s">
        <v>125</v>
      </c>
    </row>
    <row r="15" spans="1:2" ht="51" x14ac:dyDescent="0.2">
      <c r="A15" s="3" t="s">
        <v>28</v>
      </c>
      <c r="B15" s="4" t="s">
        <v>126</v>
      </c>
    </row>
    <row r="16" spans="1:2" ht="51" x14ac:dyDescent="0.2">
      <c r="A16" s="3" t="s">
        <v>29</v>
      </c>
      <c r="B16" s="4" t="s">
        <v>127</v>
      </c>
    </row>
    <row r="17" spans="1:2" ht="51" x14ac:dyDescent="0.2">
      <c r="A17" s="3" t="s">
        <v>30</v>
      </c>
      <c r="B17" s="4" t="s">
        <v>128</v>
      </c>
    </row>
    <row r="18" spans="1:2" ht="51" x14ac:dyDescent="0.2">
      <c r="A18" s="3" t="s">
        <v>31</v>
      </c>
      <c r="B18" s="4" t="s">
        <v>141</v>
      </c>
    </row>
    <row r="19" spans="1:2" ht="51" x14ac:dyDescent="0.2">
      <c r="A19" s="3" t="s">
        <v>32</v>
      </c>
      <c r="B19" s="4" t="s">
        <v>129</v>
      </c>
    </row>
    <row r="20" spans="1:2" ht="51" x14ac:dyDescent="0.2">
      <c r="A20" s="3" t="s">
        <v>33</v>
      </c>
      <c r="B20" s="4" t="s">
        <v>130</v>
      </c>
    </row>
    <row r="21" spans="1:2" ht="51" x14ac:dyDescent="0.2">
      <c r="A21" s="3" t="s">
        <v>34</v>
      </c>
      <c r="B21" s="4" t="s">
        <v>131</v>
      </c>
    </row>
    <row r="22" spans="1:2" ht="51" x14ac:dyDescent="0.2">
      <c r="A22" s="3" t="s">
        <v>35</v>
      </c>
      <c r="B22" s="4" t="s">
        <v>142</v>
      </c>
    </row>
    <row r="23" spans="1:2" ht="51" x14ac:dyDescent="0.2">
      <c r="A23" s="3" t="s">
        <v>36</v>
      </c>
      <c r="B23" s="4" t="s">
        <v>132</v>
      </c>
    </row>
    <row r="24" spans="1:2" ht="51" x14ac:dyDescent="0.2">
      <c r="A24" s="3" t="s">
        <v>37</v>
      </c>
      <c r="B24" s="4" t="s">
        <v>133</v>
      </c>
    </row>
    <row r="25" spans="1:2" ht="51" x14ac:dyDescent="0.2">
      <c r="A25" s="3" t="s">
        <v>38</v>
      </c>
      <c r="B25" s="4" t="s">
        <v>143</v>
      </c>
    </row>
    <row r="26" spans="1:2" ht="51" x14ac:dyDescent="0.2">
      <c r="A26" s="3" t="s">
        <v>39</v>
      </c>
      <c r="B26" s="4" t="s">
        <v>134</v>
      </c>
    </row>
    <row r="27" spans="1:2" ht="52.5" x14ac:dyDescent="0.2">
      <c r="A27" s="3" t="s">
        <v>40</v>
      </c>
      <c r="B27" s="4" t="s">
        <v>144</v>
      </c>
    </row>
    <row r="28" spans="1:2" ht="51" x14ac:dyDescent="0.2">
      <c r="A28" s="3" t="s">
        <v>41</v>
      </c>
      <c r="B28" s="4" t="s">
        <v>135</v>
      </c>
    </row>
    <row r="29" spans="1:2" ht="51" x14ac:dyDescent="0.2">
      <c r="A29" s="3" t="s">
        <v>42</v>
      </c>
      <c r="B29" s="4" t="s">
        <v>136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zoomScaleNormal="90" zoomScaleSheetLayoutView="100" zoomScalePageLayoutView="80" workbookViewId="0">
      <selection activeCell="A8" sqref="A8:G12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8.5703125" style="8" customWidth="1"/>
    <col min="15" max="15" width="18.42578125" style="8" customWidth="1"/>
    <col min="16" max="16" width="4.28515625" style="8" customWidth="1"/>
    <col min="17" max="16384" width="11.42578125" style="8"/>
  </cols>
  <sheetData>
    <row r="1" spans="1:15" ht="15.75" x14ac:dyDescent="0.25">
      <c r="A1" s="7" t="s">
        <v>111</v>
      </c>
      <c r="F1" s="9"/>
      <c r="H1" s="9"/>
      <c r="K1" s="10"/>
      <c r="L1" s="11"/>
      <c r="M1" s="11"/>
      <c r="N1" s="11"/>
      <c r="O1" s="11"/>
    </row>
    <row r="2" spans="1:15" ht="15.75" x14ac:dyDescent="0.25">
      <c r="A2" s="7"/>
      <c r="F2" s="9"/>
      <c r="H2" s="9"/>
      <c r="K2" s="10"/>
      <c r="L2" s="11"/>
      <c r="M2" s="11"/>
      <c r="N2" s="11"/>
      <c r="O2" s="11"/>
    </row>
    <row r="3" spans="1:15" s="19" customFormat="1" ht="12" customHeight="1" x14ac:dyDescent="0.2"/>
    <row r="4" spans="1:15" s="19" customFormat="1" ht="12" customHeight="1" x14ac:dyDescent="0.2">
      <c r="A4" s="93" t="s">
        <v>137</v>
      </c>
      <c r="B4" s="93"/>
      <c r="C4" s="93"/>
      <c r="D4" s="93"/>
    </row>
    <row r="5" spans="1:15" s="19" customFormat="1" ht="12" customHeight="1" x14ac:dyDescent="0.2">
      <c r="A5" s="94"/>
      <c r="B5" s="94"/>
      <c r="C5" s="94"/>
      <c r="D5" s="94"/>
    </row>
    <row r="6" spans="1:15" s="19" customFormat="1" ht="12" customHeight="1" x14ac:dyDescent="0.2"/>
    <row r="7" spans="1:15" s="19" customFormat="1" ht="13.5" customHeight="1" x14ac:dyDescent="0.2">
      <c r="A7" s="12" t="s">
        <v>10</v>
      </c>
      <c r="K7" s="46" t="s">
        <v>67</v>
      </c>
      <c r="L7" s="46"/>
      <c r="M7" s="46"/>
      <c r="N7" s="45" t="s">
        <v>4</v>
      </c>
      <c r="O7" s="22">
        <f>Deckblatt!O54</f>
        <v>0</v>
      </c>
    </row>
    <row r="8" spans="1:15" s="19" customFormat="1" ht="13.5" customHeight="1" x14ac:dyDescent="0.2">
      <c r="A8" s="95"/>
      <c r="B8" s="96"/>
      <c r="C8" s="96"/>
      <c r="D8" s="96"/>
      <c r="E8" s="96"/>
      <c r="F8" s="96"/>
      <c r="G8" s="96"/>
      <c r="K8" s="46" t="s">
        <v>44</v>
      </c>
      <c r="L8" s="46"/>
      <c r="M8" s="46"/>
      <c r="N8" s="45" t="s">
        <v>4</v>
      </c>
      <c r="O8" s="22">
        <f>'Seite 2'!O54</f>
        <v>0</v>
      </c>
    </row>
    <row r="9" spans="1:15" s="19" customFormat="1" ht="13.5" customHeight="1" x14ac:dyDescent="0.2">
      <c r="A9" s="97"/>
      <c r="B9" s="97"/>
      <c r="C9" s="97"/>
      <c r="D9" s="97"/>
      <c r="E9" s="97"/>
      <c r="F9" s="97"/>
      <c r="G9" s="97"/>
      <c r="K9" s="46" t="s">
        <v>68</v>
      </c>
      <c r="L9" s="46"/>
      <c r="M9" s="46"/>
      <c r="N9" s="45" t="s">
        <v>4</v>
      </c>
      <c r="O9" s="22">
        <f>'Seite 3'!O54</f>
        <v>0</v>
      </c>
    </row>
    <row r="10" spans="1:15" s="19" customFormat="1" ht="13.5" customHeight="1" x14ac:dyDescent="0.2">
      <c r="A10" s="97"/>
      <c r="B10" s="97"/>
      <c r="C10" s="97"/>
      <c r="D10" s="97"/>
      <c r="E10" s="97"/>
      <c r="F10" s="97"/>
      <c r="G10" s="97"/>
      <c r="K10" s="46" t="s">
        <v>69</v>
      </c>
      <c r="L10" s="46"/>
      <c r="M10" s="46"/>
      <c r="N10" s="45" t="s">
        <v>4</v>
      </c>
      <c r="O10" s="22">
        <f>'Seite 4'!O54</f>
        <v>0</v>
      </c>
    </row>
    <row r="11" spans="1:15" s="19" customFormat="1" ht="13.5" customHeight="1" x14ac:dyDescent="0.2">
      <c r="A11" s="97"/>
      <c r="B11" s="97"/>
      <c r="C11" s="97"/>
      <c r="D11" s="97"/>
      <c r="E11" s="97"/>
      <c r="F11" s="97"/>
      <c r="G11" s="97"/>
      <c r="K11" s="46" t="s">
        <v>70</v>
      </c>
      <c r="L11" s="46"/>
      <c r="M11" s="46"/>
      <c r="N11" s="45" t="s">
        <v>4</v>
      </c>
      <c r="O11" s="22">
        <f>'Seite 5'!O54</f>
        <v>0</v>
      </c>
    </row>
    <row r="12" spans="1:15" s="19" customFormat="1" ht="13.5" customHeight="1" x14ac:dyDescent="0.2">
      <c r="A12" s="98"/>
      <c r="B12" s="98"/>
      <c r="C12" s="98"/>
      <c r="D12" s="98"/>
      <c r="E12" s="98"/>
      <c r="F12" s="98"/>
      <c r="G12" s="98"/>
      <c r="K12" s="46" t="s">
        <v>71</v>
      </c>
      <c r="L12" s="46"/>
      <c r="M12" s="46"/>
      <c r="N12" s="45" t="s">
        <v>4</v>
      </c>
      <c r="O12" s="22">
        <f>'Seite 6'!O54</f>
        <v>0</v>
      </c>
    </row>
    <row r="13" spans="1:15" s="19" customFormat="1" ht="13.5" customHeight="1" x14ac:dyDescent="0.2">
      <c r="K13" s="46" t="s">
        <v>72</v>
      </c>
      <c r="L13" s="46"/>
      <c r="M13" s="46"/>
      <c r="N13" s="45" t="s">
        <v>4</v>
      </c>
      <c r="O13" s="22">
        <f>'Seite 7'!O54</f>
        <v>0</v>
      </c>
    </row>
    <row r="14" spans="1:15" s="19" customFormat="1" ht="13.5" customHeight="1" x14ac:dyDescent="0.2">
      <c r="K14" s="46" t="s">
        <v>73</v>
      </c>
      <c r="L14" s="46"/>
      <c r="M14" s="46"/>
      <c r="N14" s="45" t="s">
        <v>4</v>
      </c>
      <c r="O14" s="22">
        <f>'Seite 8'!O54</f>
        <v>0</v>
      </c>
    </row>
    <row r="15" spans="1:15" s="19" customFormat="1" ht="13.5" customHeight="1" x14ac:dyDescent="0.2">
      <c r="A15" s="32" t="s">
        <v>11</v>
      </c>
      <c r="B15" s="12"/>
      <c r="K15" s="46" t="s">
        <v>74</v>
      </c>
      <c r="L15" s="46"/>
      <c r="M15" s="46"/>
      <c r="N15" s="45" t="s">
        <v>4</v>
      </c>
      <c r="O15" s="22">
        <f>'Seite 9'!O54</f>
        <v>0</v>
      </c>
    </row>
    <row r="16" spans="1:15" s="19" customFormat="1" ht="13.5" customHeight="1" x14ac:dyDescent="0.2">
      <c r="A16" s="95"/>
      <c r="B16" s="96"/>
      <c r="C16" s="96"/>
      <c r="D16" s="96"/>
      <c r="E16" s="96"/>
      <c r="F16" s="96"/>
      <c r="G16" s="96"/>
      <c r="K16" s="46" t="s">
        <v>75</v>
      </c>
      <c r="L16" s="46"/>
      <c r="M16" s="46"/>
      <c r="N16" s="45" t="s">
        <v>4</v>
      </c>
      <c r="O16" s="22">
        <f>'Seite 10'!O54</f>
        <v>0</v>
      </c>
    </row>
    <row r="17" spans="1:17" s="19" customFormat="1" ht="13.5" customHeight="1" x14ac:dyDescent="0.2">
      <c r="A17" s="97"/>
      <c r="B17" s="97"/>
      <c r="C17" s="97"/>
      <c r="D17" s="97"/>
      <c r="E17" s="97"/>
      <c r="F17" s="97"/>
      <c r="G17" s="97"/>
      <c r="K17" s="46" t="s">
        <v>76</v>
      </c>
      <c r="L17" s="46"/>
      <c r="M17" s="46"/>
      <c r="N17" s="45" t="s">
        <v>4</v>
      </c>
      <c r="O17" s="22">
        <f>'Seite 11'!O54</f>
        <v>0</v>
      </c>
    </row>
    <row r="18" spans="1:17" s="19" customFormat="1" ht="13.5" customHeight="1" x14ac:dyDescent="0.2">
      <c r="A18" s="97"/>
      <c r="B18" s="97"/>
      <c r="C18" s="97"/>
      <c r="D18" s="97"/>
      <c r="E18" s="97"/>
      <c r="F18" s="97"/>
      <c r="G18" s="97"/>
      <c r="K18" s="46" t="s">
        <v>77</v>
      </c>
      <c r="L18" s="46"/>
      <c r="M18" s="46"/>
      <c r="N18" s="45" t="s">
        <v>4</v>
      </c>
      <c r="O18" s="22">
        <f>'Seite 12'!O54</f>
        <v>0</v>
      </c>
    </row>
    <row r="19" spans="1:17" s="19" customFormat="1" ht="13.5" customHeight="1" x14ac:dyDescent="0.2">
      <c r="A19" s="97"/>
      <c r="B19" s="97"/>
      <c r="C19" s="97"/>
      <c r="D19" s="97"/>
      <c r="E19" s="97"/>
      <c r="F19" s="97"/>
      <c r="G19" s="97"/>
      <c r="K19" s="46" t="s">
        <v>78</v>
      </c>
      <c r="L19" s="46"/>
      <c r="M19" s="46"/>
      <c r="N19" s="45" t="s">
        <v>4</v>
      </c>
      <c r="O19" s="22">
        <f>'Seite 13'!O54</f>
        <v>0</v>
      </c>
    </row>
    <row r="20" spans="1:17" s="19" customFormat="1" ht="13.5" customHeight="1" x14ac:dyDescent="0.2">
      <c r="A20" s="98"/>
      <c r="B20" s="98"/>
      <c r="C20" s="98"/>
      <c r="D20" s="98"/>
      <c r="E20" s="98"/>
      <c r="F20" s="98"/>
      <c r="G20" s="98"/>
      <c r="K20" s="46" t="s">
        <v>79</v>
      </c>
      <c r="L20" s="46"/>
      <c r="M20" s="46"/>
      <c r="N20" s="45" t="s">
        <v>4</v>
      </c>
      <c r="O20" s="22">
        <f>'Seite 14'!O54</f>
        <v>0</v>
      </c>
    </row>
    <row r="21" spans="1:17" s="19" customFormat="1" ht="13.5" customHeight="1" x14ac:dyDescent="0.2">
      <c r="K21" s="49" t="s">
        <v>80</v>
      </c>
      <c r="L21" s="49"/>
      <c r="M21" s="49"/>
      <c r="N21" s="50" t="s">
        <v>4</v>
      </c>
      <c r="O21" s="22">
        <f>'Seite 15'!O54</f>
        <v>0</v>
      </c>
    </row>
    <row r="22" spans="1:17" s="19" customFormat="1" ht="13.5" customHeight="1" x14ac:dyDescent="0.2">
      <c r="K22" s="12" t="s">
        <v>0</v>
      </c>
      <c r="L22" s="12"/>
      <c r="M22" s="9"/>
      <c r="N22" s="21" t="s">
        <v>4</v>
      </c>
      <c r="O22" s="48">
        <f>SUM(O7:O21)</f>
        <v>0</v>
      </c>
    </row>
    <row r="23" spans="1:17" s="19" customFormat="1" ht="13.5" customHeight="1" x14ac:dyDescent="0.2">
      <c r="A23" s="30" t="s">
        <v>49</v>
      </c>
      <c r="B23" s="30" t="s">
        <v>48</v>
      </c>
      <c r="C23" s="20"/>
      <c r="D23" s="20"/>
      <c r="E23" s="20"/>
      <c r="K23" s="9" t="s">
        <v>1</v>
      </c>
      <c r="L23" s="52"/>
      <c r="M23" s="35" t="s">
        <v>2</v>
      </c>
      <c r="N23" s="23" t="s">
        <v>81</v>
      </c>
      <c r="O23" s="24">
        <f>O22*L23</f>
        <v>0</v>
      </c>
    </row>
    <row r="24" spans="1:17" s="19" customFormat="1" ht="13.5" customHeight="1" thickBot="1" x14ac:dyDescent="0.25">
      <c r="A24" s="30" t="s">
        <v>50</v>
      </c>
      <c r="B24" s="30" t="s">
        <v>51</v>
      </c>
      <c r="C24" s="20"/>
      <c r="D24" s="20"/>
      <c r="E24" s="20"/>
      <c r="G24" s="25"/>
      <c r="H24" s="25"/>
      <c r="I24" s="25"/>
      <c r="K24" s="12" t="s">
        <v>3</v>
      </c>
      <c r="L24" s="12"/>
      <c r="M24" s="12"/>
      <c r="N24" s="21" t="s">
        <v>4</v>
      </c>
      <c r="O24" s="26">
        <f>O22-O23</f>
        <v>0</v>
      </c>
    </row>
    <row r="25" spans="1:17" s="19" customFormat="1" ht="13.5" customHeight="1" thickTop="1" x14ac:dyDescent="0.2">
      <c r="A25" s="12"/>
      <c r="C25" s="12"/>
      <c r="E25" s="12"/>
      <c r="H25" s="25"/>
      <c r="I25" s="25"/>
      <c r="K25" s="20"/>
      <c r="L25" s="20"/>
      <c r="M25" s="20"/>
      <c r="N25" s="21"/>
      <c r="O25" s="27"/>
    </row>
    <row r="26" spans="1:17" s="19" customFormat="1" ht="13.5" customHeight="1" x14ac:dyDescent="0.2">
      <c r="A26" s="9"/>
      <c r="C26" s="9"/>
      <c r="E26" s="9"/>
      <c r="K26" s="28"/>
      <c r="L26" s="28"/>
      <c r="N26" s="20"/>
      <c r="O26" s="20"/>
      <c r="P26" s="20"/>
      <c r="Q26" s="21"/>
    </row>
    <row r="27" spans="1:17" s="19" customFormat="1" ht="13.5" customHeight="1" x14ac:dyDescent="0.2">
      <c r="A27" s="9"/>
      <c r="C27" s="9"/>
      <c r="E27" s="9"/>
      <c r="G27" s="30"/>
      <c r="H27" s="29"/>
      <c r="I27" s="29"/>
      <c r="J27" s="8"/>
      <c r="K27" s="99" t="s">
        <v>62</v>
      </c>
      <c r="L27" s="99"/>
      <c r="M27" s="99"/>
      <c r="N27" s="99"/>
      <c r="O27" s="99"/>
      <c r="P27" s="20"/>
      <c r="Q27" s="21"/>
    </row>
    <row r="28" spans="1:17" s="19" customFormat="1" ht="13.5" customHeight="1" x14ac:dyDescent="0.2">
      <c r="A28" s="12"/>
      <c r="C28" s="12"/>
      <c r="E28" s="12"/>
      <c r="G28" s="29"/>
      <c r="H28" s="8"/>
      <c r="I28" s="29"/>
      <c r="J28" s="8"/>
      <c r="K28" s="100"/>
      <c r="L28" s="100"/>
      <c r="M28" s="100"/>
      <c r="N28" s="100"/>
      <c r="O28" s="100"/>
      <c r="P28" s="8"/>
    </row>
    <row r="29" spans="1:17" ht="14.25" x14ac:dyDescent="0.2">
      <c r="A29" s="9"/>
      <c r="B29" s="19"/>
      <c r="C29" s="9"/>
      <c r="D29" s="19"/>
      <c r="E29" s="9"/>
      <c r="F29" s="19"/>
      <c r="G29" s="29"/>
      <c r="H29" s="31"/>
      <c r="I29" s="29"/>
      <c r="K29" s="101"/>
      <c r="L29" s="101"/>
      <c r="M29" s="101"/>
      <c r="N29" s="101"/>
      <c r="O29" s="101"/>
    </row>
    <row r="30" spans="1:17" ht="13.15" customHeight="1" x14ac:dyDescent="0.2">
      <c r="A30" s="12"/>
      <c r="B30" s="19"/>
      <c r="C30" s="12"/>
      <c r="D30" s="19"/>
      <c r="E30" s="12"/>
      <c r="F30" s="19"/>
      <c r="G30" s="31"/>
      <c r="H30" s="31"/>
      <c r="I30" s="29"/>
    </row>
    <row r="31" spans="1:17" ht="14.25" x14ac:dyDescent="0.2">
      <c r="A31" s="9"/>
      <c r="B31" s="19"/>
      <c r="C31" s="9"/>
      <c r="D31" s="19"/>
      <c r="E31" s="9"/>
      <c r="F31" s="19"/>
      <c r="G31" s="31"/>
      <c r="J31" s="37"/>
      <c r="K31" s="32" t="s">
        <v>63</v>
      </c>
      <c r="L31" s="102"/>
      <c r="M31" s="102"/>
    </row>
    <row r="32" spans="1:17" x14ac:dyDescent="0.2">
      <c r="A32" s="12"/>
      <c r="B32" s="19"/>
      <c r="C32" s="12"/>
      <c r="D32" s="19"/>
      <c r="E32" s="12"/>
    </row>
    <row r="33" spans="1:15" x14ac:dyDescent="0.2">
      <c r="A33" s="9"/>
      <c r="B33" s="19"/>
      <c r="C33" s="9"/>
      <c r="D33" s="19"/>
      <c r="E33" s="9"/>
    </row>
    <row r="34" spans="1:15" x14ac:dyDescent="0.2">
      <c r="A34" s="9"/>
      <c r="B34" s="19"/>
      <c r="C34" s="9"/>
      <c r="D34" s="19"/>
      <c r="E34" s="9"/>
      <c r="K34" s="89" t="s">
        <v>113</v>
      </c>
      <c r="L34" s="90"/>
      <c r="M34" s="90"/>
      <c r="N34" s="90"/>
      <c r="O34" s="90"/>
    </row>
    <row r="35" spans="1:15" x14ac:dyDescent="0.2">
      <c r="A35" s="9"/>
      <c r="B35" s="19"/>
      <c r="C35" s="9"/>
      <c r="D35" s="19"/>
      <c r="E35" s="9"/>
      <c r="K35" s="91"/>
      <c r="L35" s="91"/>
      <c r="M35" s="91"/>
      <c r="N35" s="91"/>
      <c r="O35" s="91"/>
    </row>
    <row r="36" spans="1:15" x14ac:dyDescent="0.2">
      <c r="A36" s="9"/>
      <c r="B36" s="19"/>
      <c r="C36" s="9"/>
      <c r="D36" s="19"/>
      <c r="E36" s="9"/>
      <c r="K36" s="92"/>
      <c r="L36" s="92"/>
      <c r="M36" s="92"/>
      <c r="N36" s="92"/>
      <c r="O36" s="92"/>
    </row>
    <row r="37" spans="1:15" x14ac:dyDescent="0.2">
      <c r="A37" s="9"/>
      <c r="B37" s="19"/>
      <c r="C37" s="9"/>
      <c r="D37" s="19"/>
      <c r="E37" s="9"/>
    </row>
    <row r="38" spans="1:15" x14ac:dyDescent="0.2">
      <c r="A38" s="9"/>
      <c r="B38" s="19"/>
      <c r="C38" s="9"/>
      <c r="D38" s="19"/>
      <c r="E38" s="9"/>
    </row>
    <row r="39" spans="1:15" x14ac:dyDescent="0.2">
      <c r="A39" s="9"/>
      <c r="B39" s="19"/>
      <c r="C39" s="9"/>
      <c r="D39" s="19"/>
      <c r="E39" s="9"/>
    </row>
    <row r="40" spans="1:15" x14ac:dyDescent="0.2">
      <c r="A40" s="12"/>
      <c r="B40" s="19"/>
      <c r="C40" s="12"/>
      <c r="D40" s="19"/>
      <c r="E40" s="12"/>
    </row>
    <row r="41" spans="1:15" x14ac:dyDescent="0.2">
      <c r="A41" s="9"/>
      <c r="B41" s="19"/>
      <c r="C41" s="9"/>
      <c r="D41" s="19"/>
      <c r="E41" s="9"/>
    </row>
  </sheetData>
  <sheetProtection sheet="1" selectLockedCells="1"/>
  <mergeCells count="6">
    <mergeCell ref="K34:O36"/>
    <mergeCell ref="A4:D5"/>
    <mergeCell ref="A8:G12"/>
    <mergeCell ref="A16:G20"/>
    <mergeCell ref="K27:O29"/>
    <mergeCell ref="L31:M31"/>
  </mergeCells>
  <dataValidations count="6">
    <dataValidation type="date" allowBlank="1" showInputMessage="1" showErrorMessage="1" sqref="L31:M31">
      <formula1>44927</formula1>
      <formula2>73050</formula2>
    </dataValidation>
    <dataValidation type="date" allowBlank="1" showInputMessage="1" showErrorMessage="1" sqref="N31:O31">
      <formula1>44927</formula1>
      <formula2>2958465</formula2>
    </dataValidation>
    <dataValidation type="list" allowBlank="1" showInputMessage="1" showErrorMessage="1" sqref="L23">
      <formula1>"0%,1%,1.5%, 2%"</formula1>
    </dataValidation>
    <dataValidation type="date" allowBlank="1" showInputMessage="1" showErrorMessage="1" sqref="J3:K6">
      <formula1>44197</formula1>
      <formula2>73050</formula2>
    </dataValidation>
    <dataValidation type="list" allowBlank="1" showInputMessage="1" showErrorMessage="1" sqref="I3:I6">
      <formula1>"E, A, K"</formula1>
    </dataValidation>
    <dataValidation type="list" allowBlank="1" showInputMessage="1" showErrorMessage="1" sqref="B3 B6">
      <formula1>"A, B, C, D, E, F, G, H, K, L, M, N, O"</formula1>
    </dataValidation>
  </dataValidation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:N55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3" spans="13:14" x14ac:dyDescent="0.2">
      <c r="M3" s="103" t="str">
        <f>M35</f>
        <v/>
      </c>
      <c r="N3" s="103"/>
    </row>
    <row r="4" spans="13:14" x14ac:dyDescent="0.2">
      <c r="M4" s="103"/>
      <c r="N4" s="103"/>
    </row>
    <row r="5" spans="13:14" x14ac:dyDescent="0.2">
      <c r="M5" s="103"/>
      <c r="N5" s="103"/>
    </row>
    <row r="6" spans="13:14" x14ac:dyDescent="0.2">
      <c r="M6" s="103"/>
      <c r="N6" s="103"/>
    </row>
    <row r="7" spans="13:14" x14ac:dyDescent="0.2">
      <c r="M7" s="103"/>
      <c r="N7" s="103"/>
    </row>
    <row r="8" spans="13:14" x14ac:dyDescent="0.2">
      <c r="M8" s="103"/>
      <c r="N8" s="103"/>
    </row>
    <row r="9" spans="13:14" x14ac:dyDescent="0.2">
      <c r="M9" s="103"/>
      <c r="N9" s="103"/>
    </row>
    <row r="10" spans="13:14" x14ac:dyDescent="0.2">
      <c r="M10" s="103"/>
      <c r="N10" s="103"/>
    </row>
    <row r="11" spans="13:14" x14ac:dyDescent="0.2">
      <c r="M11" s="103"/>
      <c r="N11" s="103"/>
    </row>
    <row r="12" spans="13:14" x14ac:dyDescent="0.2">
      <c r="M12" s="103"/>
      <c r="N12" s="103"/>
    </row>
    <row r="13" spans="13:14" x14ac:dyDescent="0.2">
      <c r="M13" s="103"/>
      <c r="N13" s="103"/>
    </row>
    <row r="14" spans="13:14" x14ac:dyDescent="0.2">
      <c r="M14" s="103"/>
      <c r="N14" s="103"/>
    </row>
    <row r="15" spans="13:14" x14ac:dyDescent="0.2">
      <c r="M15" s="103"/>
      <c r="N15" s="103"/>
    </row>
    <row r="16" spans="13:14" x14ac:dyDescent="0.2">
      <c r="M16" s="103"/>
      <c r="N16" s="103"/>
    </row>
    <row r="17" spans="13:14" x14ac:dyDescent="0.2">
      <c r="M17" s="103"/>
      <c r="N17" s="103"/>
    </row>
    <row r="18" spans="13:14" x14ac:dyDescent="0.2">
      <c r="M18" s="103"/>
      <c r="N18" s="103"/>
    </row>
    <row r="19" spans="13:14" x14ac:dyDescent="0.2">
      <c r="M19" s="103"/>
      <c r="N19" s="103"/>
    </row>
    <row r="20" spans="13:14" x14ac:dyDescent="0.2">
      <c r="M20" s="103"/>
      <c r="N20" s="103"/>
    </row>
    <row r="21" spans="13:14" x14ac:dyDescent="0.2">
      <c r="M21" s="33"/>
      <c r="N21" s="33"/>
    </row>
    <row r="22" spans="13:14" x14ac:dyDescent="0.2">
      <c r="M22" s="33"/>
      <c r="N22" s="33"/>
    </row>
    <row r="23" spans="13:14" x14ac:dyDescent="0.2">
      <c r="M23" s="33"/>
      <c r="N23" s="33"/>
    </row>
    <row r="33" spans="13:14" x14ac:dyDescent="0.2">
      <c r="M33" s="33"/>
      <c r="N33" s="33"/>
    </row>
    <row r="34" spans="13:14" x14ac:dyDescent="0.2">
      <c r="M34" s="33"/>
      <c r="N34" s="33"/>
    </row>
    <row r="35" spans="13:14" x14ac:dyDescent="0.2">
      <c r="M35" s="103" t="str">
        <f>IF(Deckblatt!$C$3="","",VLOOKUP(Deckblatt!$C$3,Adressen!$A$4:$B$29,2,FALSE))</f>
        <v/>
      </c>
      <c r="N35" s="103"/>
    </row>
    <row r="36" spans="13:14" ht="13.15" customHeight="1" x14ac:dyDescent="0.2">
      <c r="M36" s="103"/>
      <c r="N36" s="103"/>
    </row>
    <row r="37" spans="13:14" x14ac:dyDescent="0.2">
      <c r="M37" s="103"/>
      <c r="N37" s="103"/>
    </row>
    <row r="38" spans="13:14" ht="13.15" customHeight="1" x14ac:dyDescent="0.2">
      <c r="M38" s="103"/>
      <c r="N38" s="103"/>
    </row>
    <row r="39" spans="13:14" x14ac:dyDescent="0.2">
      <c r="M39" s="103"/>
      <c r="N39" s="103"/>
    </row>
    <row r="40" spans="13:14" ht="16.899999999999999" customHeight="1" x14ac:dyDescent="0.2">
      <c r="M40" s="103"/>
      <c r="N40" s="103"/>
    </row>
    <row r="41" spans="13:14" x14ac:dyDescent="0.2">
      <c r="M41" s="103"/>
      <c r="N41" s="103"/>
    </row>
    <row r="42" spans="13:14" x14ac:dyDescent="0.2">
      <c r="M42" s="103"/>
      <c r="N42" s="103"/>
    </row>
    <row r="43" spans="13:14" x14ac:dyDescent="0.2">
      <c r="M43" s="103"/>
      <c r="N43" s="103"/>
    </row>
    <row r="44" spans="13:14" x14ac:dyDescent="0.2">
      <c r="M44" s="103"/>
      <c r="N44" s="103"/>
    </row>
    <row r="45" spans="13:14" x14ac:dyDescent="0.2">
      <c r="M45" s="103"/>
      <c r="N45" s="103"/>
    </row>
    <row r="46" spans="13:14" x14ac:dyDescent="0.2">
      <c r="M46" s="103"/>
      <c r="N46" s="103"/>
    </row>
    <row r="47" spans="13:14" x14ac:dyDescent="0.2">
      <c r="M47" s="103"/>
      <c r="N47" s="103"/>
    </row>
    <row r="48" spans="13:14" x14ac:dyDescent="0.2">
      <c r="M48" s="103"/>
      <c r="N48" s="103"/>
    </row>
    <row r="49" spans="13:14" x14ac:dyDescent="0.2">
      <c r="M49" s="103"/>
      <c r="N49" s="103"/>
    </row>
    <row r="50" spans="13:14" x14ac:dyDescent="0.2">
      <c r="M50" s="103"/>
      <c r="N50" s="103"/>
    </row>
    <row r="51" spans="13:14" x14ac:dyDescent="0.2">
      <c r="M51" s="103"/>
      <c r="N51" s="103"/>
    </row>
    <row r="52" spans="13:14" x14ac:dyDescent="0.2">
      <c r="M52" s="33"/>
      <c r="N52" s="33"/>
    </row>
    <row r="53" spans="13:14" x14ac:dyDescent="0.2">
      <c r="M53" s="33"/>
      <c r="N53" s="33"/>
    </row>
    <row r="54" spans="13:14" x14ac:dyDescent="0.2">
      <c r="M54" s="33"/>
      <c r="N54" s="33"/>
    </row>
    <row r="55" spans="13:14" x14ac:dyDescent="0.2">
      <c r="M55" s="33"/>
      <c r="N55" s="33"/>
    </row>
  </sheetData>
  <sheetProtection sheet="1" objects="1" scenarios="1"/>
  <mergeCells count="2">
    <mergeCell ref="M3:N20"/>
    <mergeCell ref="M35:N51"/>
  </mergeCell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</headerFooter>
  <colBreaks count="1" manualBreakCount="1">
    <brk id="16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6:G7"/>
    <mergeCell ref="H6:H7"/>
    <mergeCell ref="L6:L7"/>
    <mergeCell ref="M6:M7"/>
    <mergeCell ref="N6:N7"/>
    <mergeCell ref="O6:O7"/>
    <mergeCell ref="I5:J5"/>
    <mergeCell ref="A6:A7"/>
    <mergeCell ref="B6:B7"/>
    <mergeCell ref="C6:C7"/>
    <mergeCell ref="D6:D7"/>
    <mergeCell ref="E6:E7"/>
    <mergeCell ref="F6:F7"/>
    <mergeCell ref="G8:G9"/>
    <mergeCell ref="H8:H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F8:F9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D50:D51"/>
    <mergeCell ref="E50:E51"/>
    <mergeCell ref="F50:F51"/>
    <mergeCell ref="G42:G43"/>
    <mergeCell ref="H42:H43"/>
    <mergeCell ref="L42:L43"/>
    <mergeCell ref="M42:M43"/>
    <mergeCell ref="N42:N43"/>
    <mergeCell ref="O42:O43"/>
    <mergeCell ref="O44:O45"/>
    <mergeCell ref="A52:A53"/>
    <mergeCell ref="B52:B53"/>
    <mergeCell ref="C52:C53"/>
    <mergeCell ref="D52:D53"/>
    <mergeCell ref="G44:G45"/>
    <mergeCell ref="H44:H45"/>
    <mergeCell ref="L44:L45"/>
    <mergeCell ref="M44:M45"/>
    <mergeCell ref="N44:N45"/>
    <mergeCell ref="A48:A49"/>
    <mergeCell ref="B48:B49"/>
    <mergeCell ref="C48:C49"/>
    <mergeCell ref="D48:D49"/>
    <mergeCell ref="E48:E49"/>
    <mergeCell ref="F48:F49"/>
    <mergeCell ref="N52:N53"/>
    <mergeCell ref="G50:G51"/>
    <mergeCell ref="H50:H51"/>
    <mergeCell ref="L50:L51"/>
    <mergeCell ref="M50:M51"/>
    <mergeCell ref="N50:N51"/>
    <mergeCell ref="A50:A51"/>
    <mergeCell ref="B50:B51"/>
    <mergeCell ref="C50:C51"/>
    <mergeCell ref="A44:A45"/>
    <mergeCell ref="B44:B45"/>
    <mergeCell ref="C44:C45"/>
    <mergeCell ref="D44:D45"/>
    <mergeCell ref="E44:E45"/>
    <mergeCell ref="F44:F45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O52:O53"/>
    <mergeCell ref="E52:E53"/>
    <mergeCell ref="F52:F53"/>
    <mergeCell ref="G52:G53"/>
    <mergeCell ref="H52:H53"/>
    <mergeCell ref="L52:L53"/>
    <mergeCell ref="M52:M53"/>
    <mergeCell ref="G48:G49"/>
    <mergeCell ref="H48:H49"/>
    <mergeCell ref="L48:L49"/>
    <mergeCell ref="M48:M49"/>
    <mergeCell ref="N48:N49"/>
    <mergeCell ref="O48:O49"/>
    <mergeCell ref="O50:O51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102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88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89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9158250108CB4A89E91A0375E6A6C7" ma:contentTypeVersion="3" ma:contentTypeDescription="Ein neues Dokument erstellen." ma:contentTypeScope="" ma:versionID="f491ca62ca0e55b92f1fd2fd3f0ba102">
  <xsd:schema xmlns:xsd="http://www.w3.org/2001/XMLSchema" xmlns:xs="http://www.w3.org/2001/XMLSchema" xmlns:p="http://schemas.microsoft.com/office/2006/metadata/properties" xmlns:ns1="http://schemas.microsoft.com/sharepoint/v3" xmlns:ns2="a749d890-7022-431c-a51c-23882e8471d4" targetNamespace="http://schemas.microsoft.com/office/2006/metadata/properties" ma:root="true" ma:fieldsID="3491f1bbb9787aa7dbf5906a3611e0bc" ns1:_="" ns2:_="">
    <xsd:import namespace="http://schemas.microsoft.com/sharepoint/v3"/>
    <xsd:import namespace="a749d890-7022-431c-a51c-23882e8471d4"/>
    <xsd:element name="properties">
      <xsd:complexType>
        <xsd:sequence>
          <xsd:element name="documentManagement">
            <xsd:complexType>
              <xsd:all>
                <xsd:element ref="ns1:CustomerID" minOccurs="0"/>
                <xsd:element ref="ns2:Form_x002e_" minOccurs="0"/>
                <xsd:element ref="ns2:Steuerperi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8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9d890-7022-431c-a51c-23882e8471d4" elementFormDefault="qualified">
    <xsd:import namespace="http://schemas.microsoft.com/office/2006/documentManagement/types"/>
    <xsd:import namespace="http://schemas.microsoft.com/office/infopath/2007/PartnerControls"/>
    <xsd:element name="Form_x002e_" ma:index="9" nillable="true" ma:displayName="Form." ma:internalName="Form_x002e_">
      <xsd:simpleType>
        <xsd:restriction base="dms:Text">
          <xsd:maxLength value="255"/>
        </xsd:restriction>
      </xsd:simpleType>
    </xsd:element>
    <xsd:element name="Steuerperiode" ma:index="10" nillable="true" ma:displayName="Steuerperiode" ma:internalName="Steuerperiod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_x002e_ xmlns="a749d890-7022-431c-a51c-23882e8471d4">105</Form_x002e_>
    <CustomerID xmlns="http://schemas.microsoft.com/sharepoint/v3">0200</CustomerID>
    <Steuerperiode xmlns="a749d890-7022-431c-a51c-23882e8471d4">2026</Steuerperiode>
  </documentManagement>
</p:properties>
</file>

<file path=customXml/itemProps1.xml><?xml version="1.0" encoding="utf-8"?>
<ds:datastoreItem xmlns:ds="http://schemas.openxmlformats.org/officeDocument/2006/customXml" ds:itemID="{74707CA1-7159-46AB-BB99-1F8A0C51EDC9}"/>
</file>

<file path=customXml/itemProps2.xml><?xml version="1.0" encoding="utf-8"?>
<ds:datastoreItem xmlns:ds="http://schemas.openxmlformats.org/officeDocument/2006/customXml" ds:itemID="{BA3E1491-C5AE-4187-BE08-B2DDDE68338A}"/>
</file>

<file path=customXml/itemProps3.xml><?xml version="1.0" encoding="utf-8"?>
<ds:datastoreItem xmlns:ds="http://schemas.openxmlformats.org/officeDocument/2006/customXml" ds:itemID="{DBB8583E-2CE9-483A-9E59-3A2D3F111CB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20</vt:i4>
      </vt:variant>
    </vt:vector>
  </HeadingPairs>
  <TitlesOfParts>
    <vt:vector size="38" baseType="lpstr">
      <vt:lpstr>Deckblatt</vt:lpstr>
      <vt:lpstr>Zusammenzug</vt:lpstr>
      <vt:lpstr>Adressblatt</vt:lpstr>
      <vt:lpstr>Seite 2</vt:lpstr>
      <vt:lpstr>Seite 3</vt:lpstr>
      <vt:lpstr>Seite 4</vt:lpstr>
      <vt:lpstr>Seite 5</vt:lpstr>
      <vt:lpstr>Seite 6</vt:lpstr>
      <vt:lpstr>Seite 7</vt:lpstr>
      <vt:lpstr>Seite 8</vt:lpstr>
      <vt:lpstr>Seite 9</vt:lpstr>
      <vt:lpstr>Seite 10</vt:lpstr>
      <vt:lpstr>Seite 11</vt:lpstr>
      <vt:lpstr>Seite 12</vt:lpstr>
      <vt:lpstr>Seite 13</vt:lpstr>
      <vt:lpstr>Seite 14</vt:lpstr>
      <vt:lpstr>Seite 15</vt:lpstr>
      <vt:lpstr>Adressen</vt:lpstr>
      <vt:lpstr>Adressblatt!Druckbereich</vt:lpstr>
      <vt:lpstr>Deckblatt!Druckbereich</vt:lpstr>
      <vt:lpstr>Zusammenzug!Druckbereich</vt:lpstr>
      <vt:lpstr>Adressblatt!Print_Area</vt:lpstr>
      <vt:lpstr>Deckblatt!Print_Area</vt:lpstr>
      <vt:lpstr>'Seite 10'!Print_Area</vt:lpstr>
      <vt:lpstr>'Seite 11'!Print_Area</vt:lpstr>
      <vt:lpstr>'Seite 12'!Print_Area</vt:lpstr>
      <vt:lpstr>'Seite 13'!Print_Area</vt:lpstr>
      <vt:lpstr>'Seite 14'!Print_Area</vt:lpstr>
      <vt:lpstr>'Seite 15'!Print_Area</vt:lpstr>
      <vt:lpstr>'Seite 2'!Print_Area</vt:lpstr>
      <vt:lpstr>'Seite 3'!Print_Area</vt:lpstr>
      <vt:lpstr>'Seite 4'!Print_Area</vt:lpstr>
      <vt:lpstr>'Seite 5'!Print_Area</vt:lpstr>
      <vt:lpstr>'Seite 6'!Print_Area</vt:lpstr>
      <vt:lpstr>'Seite 7'!Print_Area</vt:lpstr>
      <vt:lpstr>'Seite 8'!Print_Area</vt:lpstr>
      <vt:lpstr>'Seite 9'!Print_Area</vt:lpstr>
      <vt:lpstr>Zusammenzug!Print_Area</vt:lpstr>
    </vt:vector>
  </TitlesOfParts>
  <Company>Eidgenössische Steuerverwaltung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über die Quellensteuer für Ersatzeinkünfte</dc:title>
  <dc:creator>Eidgenössische Steuerverwaltung</dc:creator>
  <cp:lastModifiedBy>Gadient Nicolle</cp:lastModifiedBy>
  <cp:lastPrinted>2023-01-10T16:05:28Z</cp:lastPrinted>
  <dcterms:created xsi:type="dcterms:W3CDTF">2009-09-10T12:59:03Z</dcterms:created>
  <dcterms:modified xsi:type="dcterms:W3CDTF">2023-02-10T07:05:01Z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0x010100429158250108CB4A89E91A0375E6A6C7</vt:lpwstr>
  </property>
</Properties>
</file>