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4965" yWindow="75" windowWidth="9600" windowHeight="9120"/>
  </bookViews>
  <sheets>
    <sheet name="Gesuch Sozialfonds" sheetId="1" r:id="rId1"/>
  </sheets>
  <definedNames>
    <definedName name="ADRESSE">'Gesuch Sozialfonds'!$H$19</definedName>
    <definedName name="ALIM_A">'Gesuch Sozialfonds'!$X$36</definedName>
    <definedName name="ALIM_V">'Gesuch Sozialfonds'!$X$48</definedName>
    <definedName name="AUSLAENDSTATUS">'Gesuch Sozialfonds'!$H$16</definedName>
    <definedName name="BUERGORT">'Gesuch Sozialfonds'!$H$14</definedName>
    <definedName name="_xlnm.Print_Area" localSheetId="0">'Gesuch Sozialfonds'!$A$1:$AF$126</definedName>
    <definedName name="EINK_2">'Gesuch Sozialfonds'!$X$33</definedName>
    <definedName name="EINK_HP">'Gesuch Sozialfonds'!$X$31</definedName>
    <definedName name="EINK_PART">'Gesuch Sozialfonds'!$X$32</definedName>
    <definedName name="GEBDAT">'Gesuch Sozialfonds'!$H$13</definedName>
    <definedName name="KINDER">'Gesuch Sozialfonds'!$A$22:$AD$23</definedName>
    <definedName name="KKP">'Gesuch Sozialfonds'!$X$46</definedName>
    <definedName name="KONF">'Gesuch Sozialfonds'!$H$17:$S$17</definedName>
    <definedName name="MIETE">'Gesuch Sozialfonds'!$X$44</definedName>
    <definedName name="NAME">'Gesuch Sozialfonds'!$H$10</definedName>
    <definedName name="NAT">'Gesuch Sozialfonds'!$H$15</definedName>
    <definedName name="NK">'Gesuch Sozialfonds'!$X$45</definedName>
    <definedName name="ORT">'Gesuch Sozialfonds'!$Z$19</definedName>
    <definedName name="PARTNER_AUSLAENDSTATUS">'Gesuch Sozialfonds'!$T$16</definedName>
    <definedName name="PARTNER_BUERGORT">'Gesuch Sozialfonds'!$T$14</definedName>
    <definedName name="PARTNER_GEBDAT">'Gesuch Sozialfonds'!$T$13</definedName>
    <definedName name="PARTNER_KONF">'Gesuch Sozialfonds'!$T$17:$AF$17</definedName>
    <definedName name="PARTNER_NAME">'Gesuch Sozialfonds'!$T$10</definedName>
    <definedName name="PARTNER_NAT">'Gesuch Sozialfonds'!$T$15</definedName>
    <definedName name="PARTNER_TAETIGKEIT">'Gesuch Sozialfonds'!$T$18</definedName>
    <definedName name="PARTNER_VORNAME">'Gesuch Sozialfonds'!$T$11</definedName>
    <definedName name="PARTNER_ZIVIL">'Gesuch Sozialfonds'!$T$12</definedName>
    <definedName name="PLZ">'Gesuch Sozialfonds'!$V$19</definedName>
    <definedName name="SB_NAME">'Gesuch Sozialfonds'!$Z$7</definedName>
    <definedName name="TAETIGKEIT">'Gesuch Sozialfonds'!$H$18</definedName>
    <definedName name="usrINFO">'Gesuch Sozialfonds'!$AI$12</definedName>
    <definedName name="usrNAME">'Gesuch Sozialfonds'!$AI$13</definedName>
    <definedName name="usrZUSATZ1">'Gesuch Sozialfonds'!$AI$14</definedName>
    <definedName name="usrZUSATZ2">'Gesuch Sozialfonds'!$AI$11</definedName>
    <definedName name="VORNAME">'Gesuch Sozialfonds'!$H$11</definedName>
    <definedName name="ZIVIL">'Gesuch Sozialfonds'!$H$12</definedName>
    <definedName name="ZUSPERS1">'Gesuch Sozialfonds'!$A$26:$AF$26</definedName>
    <definedName name="ZUSPERS2">'Gesuch Sozialfonds'!$A$27:$AF$27</definedName>
  </definedNames>
  <calcPr calcId="145621"/>
</workbook>
</file>

<file path=xl/calcChain.xml><?xml version="1.0" encoding="utf-8"?>
<calcChain xmlns="http://schemas.openxmlformats.org/spreadsheetml/2006/main">
  <c r="AC65" i="1" l="1"/>
  <c r="AC60" i="1"/>
  <c r="AC34" i="1"/>
  <c r="X53" i="1"/>
  <c r="X40" i="1"/>
  <c r="AB113" i="1"/>
  <c r="AC31" i="1"/>
  <c r="AC40" i="1"/>
  <c r="AC38" i="1"/>
  <c r="AC37" i="1"/>
  <c r="AC36" i="1"/>
  <c r="AC35" i="1"/>
  <c r="AC33" i="1"/>
  <c r="AC32" i="1"/>
  <c r="AC44" i="1"/>
  <c r="AC45" i="1"/>
  <c r="AC48" i="1"/>
  <c r="AC43" i="1"/>
  <c r="AC53" i="1"/>
  <c r="AC46" i="1"/>
  <c r="AC47" i="1"/>
  <c r="AC49" i="1"/>
  <c r="AC50" i="1"/>
  <c r="AC51" i="1"/>
</calcChain>
</file>

<file path=xl/sharedStrings.xml><?xml version="1.0" encoding="utf-8"?>
<sst xmlns="http://schemas.openxmlformats.org/spreadsheetml/2006/main" count="103" uniqueCount="83">
  <si>
    <t>Personalien, Berufs- und Familienverhältnisse</t>
  </si>
  <si>
    <t>Zivilstand</t>
  </si>
  <si>
    <t>Geburtsdatum</t>
  </si>
  <si>
    <t>Berufliche Tätigkeit</t>
  </si>
  <si>
    <t>Geb.Dat.</t>
  </si>
  <si>
    <t>Geb. Dat.</t>
  </si>
  <si>
    <t>Verwands.Verh.</t>
  </si>
  <si>
    <t>Plz.</t>
  </si>
  <si>
    <t>Betrag</t>
  </si>
  <si>
    <t>Total Einkommen</t>
  </si>
  <si>
    <t>Heizung, Strom, Wasser und andere Nebenkosten</t>
  </si>
  <si>
    <t>Total Ausgaben</t>
  </si>
  <si>
    <t>Vermögen</t>
  </si>
  <si>
    <t>Grundstücke und Liegenschaften (Steuerwert)</t>
  </si>
  <si>
    <t>Motorfahrzeug</t>
  </si>
  <si>
    <t>Anteil an unverteilter Erbschaft</t>
  </si>
  <si>
    <t>Schulden</t>
  </si>
  <si>
    <t>Hypothekarschulden</t>
  </si>
  <si>
    <t>Darlehensschulden</t>
  </si>
  <si>
    <t>unbezahlte Rechnungen</t>
  </si>
  <si>
    <r>
      <t>Kinder,</t>
    </r>
    <r>
      <rPr>
        <sz val="9"/>
        <rFont val="Arial"/>
        <family val="2"/>
      </rPr>
      <t xml:space="preserve"> für die der Gesuchsteller sorgt</t>
    </r>
  </si>
  <si>
    <t>Begründung des Gesuches und Hilfsplan</t>
  </si>
  <si>
    <t>Institution:</t>
  </si>
  <si>
    <t>Entscheid:</t>
  </si>
  <si>
    <t>Bemerkungen:</t>
  </si>
  <si>
    <t>Miete (oder Hypothekarzinsen)</t>
  </si>
  <si>
    <t>Andere Zahlungen</t>
  </si>
  <si>
    <t>Motorfahrzeugkosten</t>
  </si>
  <si>
    <r>
      <t xml:space="preserve">Liquides Vermögen </t>
    </r>
    <r>
      <rPr>
        <sz val="8"/>
        <rFont val="Arial"/>
        <family val="2"/>
      </rPr>
      <t>(Sparguthaben, Wertschriften, Barschaft usw.)</t>
    </r>
  </si>
  <si>
    <r>
      <t>Gesuchsteller</t>
    </r>
    <r>
      <rPr>
        <sz val="8"/>
        <rFont val="Arial"/>
        <family val="2"/>
      </rPr>
      <t xml:space="preserve"> (Dossier Hauptperson)</t>
    </r>
  </si>
  <si>
    <r>
      <t>Partner  (</t>
    </r>
    <r>
      <rPr>
        <sz val="8"/>
        <rFont val="Arial"/>
        <family val="2"/>
      </rPr>
      <t>im selben Haushalt)</t>
    </r>
  </si>
  <si>
    <t>monatlich</t>
  </si>
  <si>
    <t xml:space="preserve">jährlich </t>
  </si>
  <si>
    <t>Datum:</t>
  </si>
  <si>
    <t>Einkommen</t>
  </si>
  <si>
    <t>Laufende Verpflichtungen</t>
  </si>
  <si>
    <t>Krankenkassenprämien inkl. Selbstbehalte</t>
  </si>
  <si>
    <t>Einkommen Partner</t>
  </si>
  <si>
    <t>Untermiete, Kostgelder</t>
  </si>
  <si>
    <t>Unterhaltsbeiträge und Alimente</t>
  </si>
  <si>
    <t>Vermögensertrag ( Zins, Miete, anderes)</t>
  </si>
  <si>
    <t>Alimentenzahlungen</t>
  </si>
  <si>
    <t>Eigener Verdienst (Bruttolohn ./. Sozialabzüge)</t>
  </si>
  <si>
    <t>jährlich</t>
  </si>
  <si>
    <t>Total Vermögen</t>
  </si>
  <si>
    <t>Total Schulden</t>
  </si>
  <si>
    <t>Reinvermögen</t>
  </si>
  <si>
    <t>Gestehungskosten</t>
  </si>
  <si>
    <t>BÜNDNER ERHEBUNGSBOGEN</t>
  </si>
  <si>
    <t>Personen- und Berufsbezeichnungen beziehen sich auf beide Geschlechter</t>
  </si>
  <si>
    <t>Abzahlungsraten für Betreibungen</t>
  </si>
  <si>
    <t>Eingereicht durch:</t>
  </si>
  <si>
    <t>Name</t>
  </si>
  <si>
    <t>Vorname</t>
  </si>
  <si>
    <t>Heimatort</t>
  </si>
  <si>
    <t>Nationalität</t>
  </si>
  <si>
    <t>Adresse</t>
  </si>
  <si>
    <t>PLZ</t>
  </si>
  <si>
    <t>Ort</t>
  </si>
  <si>
    <r>
      <t>Personen</t>
    </r>
    <r>
      <rPr>
        <sz val="10"/>
        <rFont val="Arial"/>
      </rPr>
      <t>, für die der Gesuchsteller zusätzlich sorgt</t>
    </r>
  </si>
  <si>
    <t>Wohnort</t>
  </si>
  <si>
    <t>für Leistungen aus Sozialfonds</t>
  </si>
  <si>
    <t>Visum:</t>
  </si>
  <si>
    <t>Total</t>
  </si>
  <si>
    <t>Stelle:</t>
  </si>
  <si>
    <t xml:space="preserve">Strasse und Ort: </t>
  </si>
  <si>
    <t>MA:</t>
  </si>
  <si>
    <t>Beruf</t>
  </si>
  <si>
    <t>Sonstiges Einkommen (z.B. Rückerstattung IPV)</t>
  </si>
  <si>
    <t>Grundbedarf SKOS (April 2005)</t>
  </si>
  <si>
    <t>Klientin/Klient</t>
  </si>
  <si>
    <t xml:space="preserve">Dienststelle </t>
  </si>
  <si>
    <t>Datum</t>
  </si>
  <si>
    <t>Ort / Datum</t>
  </si>
  <si>
    <t>Finanzierungsplan</t>
  </si>
  <si>
    <t xml:space="preserve">Der Klient / die Klientin ist einverstanden, dass die für die Gesuchsbearbeitung notwendigen persönlichen  </t>
  </si>
  <si>
    <t>Daten an die unten erwähnten Institutionen weitergeleitet werden.</t>
  </si>
  <si>
    <t>Fr.</t>
  </si>
  <si>
    <t>Einkommen aus AHV, IV, Rente</t>
  </si>
  <si>
    <t>Materielle Sozialhilfe, beziehungsweise öffentliche Unterstützung</t>
  </si>
  <si>
    <t>Bewilligt Fr.</t>
  </si>
  <si>
    <t>Aufenthaltsbewilligung</t>
  </si>
  <si>
    <t>Konfession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</si>
</sst>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49" fontId="7" fillId="0" borderId="0" xfId="0" applyNumberFormat="1" applyFont="1" applyAlignment="1" applyProtection="1">
      <alignment horizontal="left"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  <xf numFmtId="1" fontId="3" fillId="0" borderId="0" xfId="0" applyNumberFormat="1" applyFont="1" applyAlignment="1" applyProtection="1">
      <protection hidden="1"/>
    </xf>
    <xf numFmtId="1" fontId="0" fillId="0" borderId="0" xfId="0" applyNumberFormat="1" applyAlignme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3" borderId="0" xfId="0" applyFill="1" applyBorder="1" applyAlignme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Fill="1" applyProtection="1">
      <protection hidden="1"/>
    </xf>
    <xf numFmtId="0" fontId="2" fillId="3" borderId="0" xfId="0" applyFont="1" applyFill="1" applyAlignment="1" applyProtection="1">
      <protection hidden="1"/>
    </xf>
    <xf numFmtId="0" fontId="0" fillId="3" borderId="0" xfId="0" applyFill="1" applyAlignme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4" xfId="0" applyBorder="1" applyAlignment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/>
    <xf numFmtId="0" fontId="0" fillId="0" borderId="0" xfId="0" applyFill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0" fillId="0" borderId="0" xfId="0" applyFill="1" applyAlignment="1" applyProtection="1">
      <protection hidden="1"/>
    </xf>
    <xf numFmtId="0" fontId="3" fillId="0" borderId="0" xfId="0" applyFont="1" applyFill="1" applyProtection="1">
      <protection hidden="1"/>
    </xf>
    <xf numFmtId="14" fontId="3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Font="1" applyFill="1" applyAlignment="1" applyProtection="1">
      <protection hidden="1"/>
    </xf>
    <xf numFmtId="0" fontId="3" fillId="2" borderId="9" xfId="0" applyFont="1" applyFill="1" applyBorder="1" applyAlignment="1" applyProtection="1">
      <alignment horizontal="left"/>
      <protection locked="0" hidden="1"/>
    </xf>
    <xf numFmtId="0" fontId="3" fillId="0" borderId="11" xfId="0" applyFont="1" applyBorder="1" applyAlignment="1" applyProtection="1">
      <alignment horizontal="left"/>
      <protection hidden="1"/>
    </xf>
    <xf numFmtId="0" fontId="2" fillId="3" borderId="4" xfId="0" applyFont="1" applyFill="1" applyBorder="1" applyAlignment="1" applyProtection="1">
      <protection hidden="1"/>
    </xf>
    <xf numFmtId="0" fontId="0" fillId="3" borderId="4" xfId="0" applyFill="1" applyBorder="1" applyAlignment="1" applyProtection="1">
      <protection hidden="1"/>
    </xf>
    <xf numFmtId="14" fontId="3" fillId="2" borderId="9" xfId="0" applyNumberFormat="1" applyFont="1" applyFill="1" applyBorder="1" applyAlignment="1" applyProtection="1">
      <alignment horizontal="left"/>
      <protection locked="0" hidden="1"/>
    </xf>
    <xf numFmtId="0" fontId="3" fillId="3" borderId="11" xfId="0" applyFont="1" applyFill="1" applyBorder="1" applyAlignment="1" applyProtection="1">
      <alignment horizontal="left"/>
      <protection hidden="1"/>
    </xf>
    <xf numFmtId="4" fontId="0" fillId="2" borderId="6" xfId="0" applyNumberFormat="1" applyFill="1" applyBorder="1" applyAlignment="1" applyProtection="1">
      <protection locked="0" hidden="1"/>
    </xf>
    <xf numFmtId="0" fontId="0" fillId="2" borderId="5" xfId="0" applyFill="1" applyBorder="1" applyAlignment="1" applyProtection="1">
      <alignment horizontal="left"/>
      <protection locked="0" hidden="1"/>
    </xf>
    <xf numFmtId="0" fontId="0" fillId="0" borderId="0" xfId="0" applyAlignment="1" applyProtection="1">
      <protection hidden="1"/>
    </xf>
    <xf numFmtId="0" fontId="0" fillId="2" borderId="5" xfId="0" applyFill="1" applyBorder="1" applyAlignment="1" applyProtection="1">
      <protection locked="0" hidden="1"/>
    </xf>
    <xf numFmtId="0" fontId="3" fillId="2" borderId="12" xfId="0" applyFont="1" applyFill="1" applyBorder="1" applyAlignment="1" applyProtection="1">
      <alignment horizontal="left"/>
      <protection locked="0" hidden="1"/>
    </xf>
    <xf numFmtId="0" fontId="3" fillId="2" borderId="10" xfId="0" applyFont="1" applyFill="1" applyBorder="1" applyAlignment="1" applyProtection="1">
      <alignment horizontal="left"/>
      <protection locked="0" hidden="1"/>
    </xf>
    <xf numFmtId="0" fontId="3" fillId="2" borderId="13" xfId="0" applyFont="1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13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left"/>
      <protection locked="0" hidden="1"/>
    </xf>
    <xf numFmtId="0" fontId="0" fillId="2" borderId="13" xfId="0" applyFill="1" applyBorder="1" applyAlignment="1" applyProtection="1">
      <alignment horizontal="left"/>
      <protection locked="0" hidden="1"/>
    </xf>
    <xf numFmtId="0" fontId="0" fillId="2" borderId="12" xfId="0" applyFill="1" applyBorder="1" applyAlignment="1" applyProtection="1">
      <alignment horizontal="left"/>
      <protection locked="0" hidden="1"/>
    </xf>
    <xf numFmtId="4" fontId="0" fillId="4" borderId="6" xfId="0" applyNumberFormat="1" applyFill="1" applyBorder="1" applyAlignment="1" applyProtection="1">
      <protection hidden="1"/>
    </xf>
    <xf numFmtId="4" fontId="0" fillId="4" borderId="5" xfId="0" applyNumberFormat="1" applyFill="1" applyBorder="1" applyAlignment="1" applyProtection="1">
      <protection hidden="1"/>
    </xf>
    <xf numFmtId="4" fontId="0" fillId="4" borderId="5" xfId="0" applyNumberFormat="1" applyFill="1" applyBorder="1" applyAlignment="1" applyProtection="1">
      <alignment horizontal="right" vertical="center"/>
      <protection hidden="1"/>
    </xf>
    <xf numFmtId="4" fontId="0" fillId="0" borderId="5" xfId="0" applyNumberForma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protection hidden="1"/>
    </xf>
    <xf numFmtId="0" fontId="3" fillId="0" borderId="14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left"/>
      <protection hidden="1"/>
    </xf>
    <xf numFmtId="4" fontId="0" fillId="5" borderId="5" xfId="0" applyNumberFormat="1" applyFill="1" applyBorder="1" applyAlignment="1" applyProtection="1">
      <protection locked="0" hidden="1"/>
    </xf>
    <xf numFmtId="0" fontId="0" fillId="2" borderId="0" xfId="0" applyFill="1" applyBorder="1" applyAlignment="1" applyProtection="1">
      <alignment horizontal="center"/>
      <protection hidden="1"/>
    </xf>
    <xf numFmtId="4" fontId="0" fillId="5" borderId="6" xfId="0" applyNumberFormat="1" applyFill="1" applyBorder="1" applyAlignment="1" applyProtection="1">
      <alignment horizontal="right"/>
      <protection locked="0" hidden="1"/>
    </xf>
    <xf numFmtId="4" fontId="0" fillId="5" borderId="7" xfId="0" applyNumberFormat="1" applyFill="1" applyBorder="1" applyAlignment="1" applyProtection="1">
      <protection locked="0" hidden="1"/>
    </xf>
    <xf numFmtId="0" fontId="0" fillId="3" borderId="0" xfId="0" applyFill="1" applyBorder="1" applyAlignment="1" applyProtection="1">
      <protection hidden="1"/>
    </xf>
    <xf numFmtId="0" fontId="0" fillId="2" borderId="9" xfId="0" applyFill="1" applyBorder="1" applyAlignment="1" applyProtection="1">
      <alignment horizontal="left"/>
      <protection locked="0" hidden="1"/>
    </xf>
    <xf numFmtId="4" fontId="0" fillId="2" borderId="0" xfId="0" applyNumberFormat="1" applyFill="1" applyBorder="1" applyAlignment="1" applyProtection="1">
      <alignment horizontal="center" vertical="center"/>
      <protection hidden="1"/>
    </xf>
    <xf numFmtId="0" fontId="0" fillId="4" borderId="0" xfId="0" applyNumberFormat="1" applyFill="1" applyBorder="1" applyAlignment="1" applyProtection="1">
      <alignment horizontal="center" vertical="center"/>
      <protection hidden="1"/>
    </xf>
    <xf numFmtId="4" fontId="0" fillId="5" borderId="6" xfId="0" applyNumberFormat="1" applyFill="1" applyBorder="1" applyAlignment="1" applyProtection="1">
      <protection locked="0" hidden="1"/>
    </xf>
    <xf numFmtId="4" fontId="0" fillId="3" borderId="0" xfId="0" applyNumberFormat="1" applyFill="1" applyBorder="1" applyAlignment="1" applyProtection="1">
      <protection hidden="1"/>
    </xf>
    <xf numFmtId="4" fontId="0" fillId="2" borderId="6" xfId="0" applyNumberFormat="1" applyFill="1" applyBorder="1" applyAlignment="1" applyProtection="1">
      <protection hidden="1"/>
    </xf>
    <xf numFmtId="0" fontId="0" fillId="2" borderId="6" xfId="0" applyFill="1" applyBorder="1" applyAlignment="1" applyProtection="1">
      <alignment horizontal="left"/>
      <protection locked="0" hidden="1"/>
    </xf>
    <xf numFmtId="4" fontId="0" fillId="5" borderId="0" xfId="0" applyNumberFormat="1" applyFill="1" applyBorder="1" applyAlignment="1" applyProtection="1">
      <protection locked="0" hidden="1"/>
    </xf>
    <xf numFmtId="4" fontId="0" fillId="2" borderId="5" xfId="0" applyNumberFormat="1" applyFill="1" applyBorder="1" applyAlignment="1" applyProtection="1">
      <protection locked="0" hidden="1"/>
    </xf>
    <xf numFmtId="14" fontId="0" fillId="2" borderId="12" xfId="0" applyNumberFormat="1" applyFill="1" applyBorder="1" applyAlignment="1" applyProtection="1">
      <alignment horizontal="left"/>
      <protection locked="0" hidden="1"/>
    </xf>
    <xf numFmtId="14" fontId="0" fillId="2" borderId="10" xfId="0" applyNumberFormat="1" applyFill="1" applyBorder="1" applyAlignment="1" applyProtection="1">
      <alignment horizontal="left"/>
      <protection locked="0" hidden="1"/>
    </xf>
    <xf numFmtId="14" fontId="0" fillId="2" borderId="13" xfId="0" applyNumberFormat="1" applyFill="1" applyBorder="1" applyAlignment="1" applyProtection="1">
      <alignment horizontal="left"/>
      <protection locked="0" hidden="1"/>
    </xf>
    <xf numFmtId="4" fontId="3" fillId="2" borderId="9" xfId="0" applyNumberFormat="1" applyFont="1" applyFill="1" applyBorder="1" applyAlignment="1" applyProtection="1">
      <protection locked="0" hidden="1"/>
    </xf>
    <xf numFmtId="0" fontId="0" fillId="2" borderId="16" xfId="0" applyFill="1" applyBorder="1" applyAlignment="1" applyProtection="1">
      <alignment horizontal="left"/>
      <protection locked="0" hidden="1"/>
    </xf>
    <xf numFmtId="0" fontId="0" fillId="0" borderId="0" xfId="0" applyBorder="1" applyAlignment="1" applyProtection="1">
      <alignment horizontal="center"/>
      <protection hidden="1"/>
    </xf>
    <xf numFmtId="0" fontId="0" fillId="0" borderId="9" xfId="0" applyBorder="1" applyAlignment="1" applyProtection="1"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14" fontId="5" fillId="2" borderId="4" xfId="0" applyNumberFormat="1" applyFont="1" applyFill="1" applyBorder="1" applyAlignment="1" applyProtection="1">
      <alignment horizontal="left"/>
      <protection locked="0" hidden="1"/>
    </xf>
    <xf numFmtId="0" fontId="5" fillId="2" borderId="4" xfId="0" applyNumberFormat="1" applyFont="1" applyFill="1" applyBorder="1" applyAlignment="1" applyProtection="1">
      <alignment horizontal="left"/>
      <protection locked="0"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/>
      <protection locked="0" hidden="1"/>
    </xf>
    <xf numFmtId="0" fontId="0" fillId="4" borderId="0" xfId="0" applyFill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4" fontId="0" fillId="4" borderId="6" xfId="0" applyNumberFormat="1" applyFill="1" applyBorder="1" applyAlignment="1" applyProtection="1">
      <alignment horizontal="right"/>
      <protection hidden="1"/>
    </xf>
    <xf numFmtId="4" fontId="0" fillId="4" borderId="8" xfId="0" applyNumberFormat="1" applyFill="1" applyBorder="1" applyAlignment="1" applyProtection="1">
      <protection hidden="1"/>
    </xf>
    <xf numFmtId="4" fontId="0" fillId="2" borderId="8" xfId="0" applyNumberFormat="1" applyFill="1" applyBorder="1" applyAlignment="1" applyProtection="1">
      <protection hidden="1"/>
    </xf>
    <xf numFmtId="4" fontId="0" fillId="5" borderId="5" xfId="0" applyNumberFormat="1" applyFill="1" applyBorder="1" applyAlignment="1" applyProtection="1">
      <alignment horizontal="right"/>
      <protection locked="0" hidden="1"/>
    </xf>
    <xf numFmtId="4" fontId="0" fillId="2" borderId="6" xfId="0" applyNumberFormat="1" applyFill="1" applyBorder="1" applyAlignment="1" applyProtection="1">
      <alignment horizontal="right"/>
      <protection locked="0" hidden="1"/>
    </xf>
    <xf numFmtId="4" fontId="2" fillId="2" borderId="7" xfId="0" applyNumberFormat="1" applyFont="1" applyFill="1" applyBorder="1" applyAlignment="1" applyProtection="1">
      <alignment horizontal="right"/>
      <protection hidden="1"/>
    </xf>
    <xf numFmtId="0" fontId="0" fillId="2" borderId="5" xfId="0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0" fillId="0" borderId="0" xfId="0" applyFill="1" applyAlignment="1" applyProtection="1">
      <alignment horizontal="left"/>
      <protection hidden="1"/>
    </xf>
    <xf numFmtId="0" fontId="5" fillId="2" borderId="5" xfId="0" applyFont="1" applyFill="1" applyBorder="1" applyAlignment="1" applyProtection="1"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67</xdr:row>
      <xdr:rowOff>50800</xdr:rowOff>
    </xdr:from>
    <xdr:to>
      <xdr:col>31</xdr:col>
      <xdr:colOff>504825</xdr:colOff>
      <xdr:row>93</xdr:row>
      <xdr:rowOff>144463</xdr:rowOff>
    </xdr:to>
    <xdr:sp macro="" textlink="" fLocksText="0">
      <xdr:nvSpPr>
        <xdr:cNvPr id="1030" name="Text Box 6"/>
        <xdr:cNvSpPr txBox="1">
          <a:spLocks noChangeArrowheads="1"/>
        </xdr:cNvSpPr>
      </xdr:nvSpPr>
      <xdr:spPr bwMode="auto">
        <a:xfrm>
          <a:off x="19050" y="10953750"/>
          <a:ext cx="6238875" cy="4437063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Z126"/>
  <sheetViews>
    <sheetView showGridLines="0" tabSelected="1" zoomScaleNormal="100" zoomScaleSheetLayoutView="75" workbookViewId="0">
      <selection activeCell="AO29" sqref="AO29"/>
    </sheetView>
  </sheetViews>
  <sheetFormatPr baseColWidth="10" defaultRowHeight="12.75" x14ac:dyDescent="0.2"/>
  <cols>
    <col min="1" max="3" width="2.7109375" style="1" customWidth="1"/>
    <col min="4" max="4" width="1.42578125" style="1" customWidth="1"/>
    <col min="5" max="5" width="5.140625" style="1" customWidth="1"/>
    <col min="6" max="9" width="2.7109375" style="1" customWidth="1"/>
    <col min="10" max="10" width="3.28515625" style="1" customWidth="1"/>
    <col min="11" max="19" width="2.7109375" style="1" customWidth="1"/>
    <col min="20" max="20" width="3.140625" style="1" customWidth="1"/>
    <col min="21" max="29" width="2.7109375" style="1" customWidth="1"/>
    <col min="30" max="30" width="3.7109375" style="1" customWidth="1"/>
    <col min="31" max="31" width="2.7109375" style="1" customWidth="1"/>
    <col min="32" max="32" width="8.140625" style="1" customWidth="1"/>
    <col min="33" max="33" width="2.7109375" style="1" customWidth="1"/>
    <col min="34" max="34" width="15.28515625" style="1" bestFit="1" customWidth="1"/>
    <col min="35" max="35" width="6.5703125" style="1" bestFit="1" customWidth="1"/>
    <col min="36" max="47" width="2.7109375" style="1" customWidth="1"/>
    <col min="48" max="16384" width="11.42578125" style="1"/>
  </cols>
  <sheetData>
    <row r="1" spans="1:41" ht="12.75" customHeight="1" x14ac:dyDescent="0.2">
      <c r="A1" s="88" t="s">
        <v>48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90"/>
    </row>
    <row r="2" spans="1:41" ht="12.75" customHeight="1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3"/>
    </row>
    <row r="3" spans="1:41" ht="8.25" customHeight="1" x14ac:dyDescent="0.2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3"/>
    </row>
    <row r="4" spans="1:41" ht="12.75" customHeight="1" x14ac:dyDescent="0.2">
      <c r="A4" s="94" t="s">
        <v>61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6"/>
    </row>
    <row r="5" spans="1:41" ht="5.25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</row>
    <row r="6" spans="1:41" s="5" customFormat="1" ht="16.5" customHeight="1" x14ac:dyDescent="0.2">
      <c r="A6" s="99" t="s">
        <v>49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</row>
    <row r="7" spans="1:41" s="5" customFormat="1" ht="16.5" customHeight="1" x14ac:dyDescent="0.2">
      <c r="A7" s="6" t="s">
        <v>51</v>
      </c>
      <c r="B7" s="7"/>
      <c r="C7" s="7"/>
      <c r="D7" s="7"/>
      <c r="E7" s="7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</row>
    <row r="8" spans="1:41" x14ac:dyDescent="0.2">
      <c r="A8" s="100" t="s">
        <v>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K8" s="8"/>
    </row>
    <row r="9" spans="1:41" x14ac:dyDescent="0.2">
      <c r="A9" s="87"/>
      <c r="B9" s="87"/>
      <c r="C9" s="87"/>
      <c r="D9" s="87"/>
      <c r="E9" s="87"/>
      <c r="F9" s="87"/>
      <c r="G9" s="87"/>
      <c r="H9" s="87" t="s">
        <v>29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 t="s">
        <v>30</v>
      </c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H9" s="9"/>
      <c r="AI9" s="9"/>
      <c r="AJ9" s="9"/>
      <c r="AK9" s="9"/>
      <c r="AL9" s="9"/>
      <c r="AM9" s="9"/>
      <c r="AN9" s="9"/>
      <c r="AO9" s="9"/>
    </row>
    <row r="10" spans="1:41" x14ac:dyDescent="0.2">
      <c r="A10" s="87" t="s">
        <v>52</v>
      </c>
      <c r="B10" s="87"/>
      <c r="C10" s="87"/>
      <c r="D10" s="87"/>
      <c r="E10" s="87"/>
      <c r="F10" s="87"/>
      <c r="G10" s="87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H10" s="9"/>
      <c r="AI10" s="9"/>
      <c r="AJ10" s="9"/>
      <c r="AK10" s="9"/>
      <c r="AL10" s="9"/>
      <c r="AM10" s="9"/>
      <c r="AN10" s="9"/>
      <c r="AO10" s="9"/>
    </row>
    <row r="11" spans="1:41" x14ac:dyDescent="0.2">
      <c r="A11" s="87" t="s">
        <v>53</v>
      </c>
      <c r="B11" s="87"/>
      <c r="C11" s="87"/>
      <c r="D11" s="87"/>
      <c r="E11" s="87"/>
      <c r="F11" s="87"/>
      <c r="G11" s="87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H11" s="10" t="s">
        <v>64</v>
      </c>
      <c r="AI11" s="10"/>
      <c r="AJ11" s="9"/>
      <c r="AK11" s="9"/>
      <c r="AL11" s="9"/>
      <c r="AM11" s="9"/>
      <c r="AN11" s="9"/>
      <c r="AO11" s="9"/>
    </row>
    <row r="12" spans="1:41" x14ac:dyDescent="0.2">
      <c r="A12" s="87" t="s">
        <v>1</v>
      </c>
      <c r="B12" s="87"/>
      <c r="C12" s="87"/>
      <c r="D12" s="87"/>
      <c r="E12" s="87"/>
      <c r="F12" s="87"/>
      <c r="G12" s="87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H12" s="9" t="s">
        <v>65</v>
      </c>
      <c r="AI12" s="9"/>
      <c r="AJ12" s="9"/>
      <c r="AK12" s="9"/>
      <c r="AL12" s="9"/>
      <c r="AM12" s="9"/>
      <c r="AN12" s="9"/>
      <c r="AO12" s="9"/>
    </row>
    <row r="13" spans="1:41" x14ac:dyDescent="0.2">
      <c r="A13" s="87" t="s">
        <v>2</v>
      </c>
      <c r="B13" s="87"/>
      <c r="C13" s="87"/>
      <c r="D13" s="87"/>
      <c r="E13" s="87"/>
      <c r="F13" s="87"/>
      <c r="G13" s="87"/>
      <c r="H13" s="81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/>
      <c r="T13" s="81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/>
      <c r="AH13" s="11" t="s">
        <v>66</v>
      </c>
      <c r="AI13" s="11"/>
      <c r="AJ13" s="9"/>
      <c r="AK13" s="9"/>
      <c r="AL13" s="9"/>
      <c r="AM13" s="9"/>
      <c r="AN13" s="9"/>
      <c r="AO13" s="9"/>
    </row>
    <row r="14" spans="1:41" x14ac:dyDescent="0.2">
      <c r="A14" s="87" t="s">
        <v>54</v>
      </c>
      <c r="B14" s="87"/>
      <c r="C14" s="87"/>
      <c r="D14" s="87"/>
      <c r="E14" s="87"/>
      <c r="F14" s="87"/>
      <c r="G14" s="87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H14" s="11" t="s">
        <v>67</v>
      </c>
      <c r="AI14" s="11"/>
      <c r="AJ14" s="9"/>
      <c r="AK14" s="9"/>
      <c r="AL14" s="9"/>
      <c r="AM14" s="9"/>
      <c r="AN14" s="9"/>
      <c r="AO14" s="9"/>
    </row>
    <row r="15" spans="1:41" x14ac:dyDescent="0.2">
      <c r="A15" s="87" t="s">
        <v>55</v>
      </c>
      <c r="B15" s="87"/>
      <c r="C15" s="87"/>
      <c r="D15" s="87"/>
      <c r="E15" s="87"/>
      <c r="F15" s="87"/>
      <c r="G15" s="87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H15" s="9"/>
      <c r="AI15" s="9"/>
      <c r="AJ15" s="9"/>
      <c r="AK15" s="9"/>
      <c r="AL15" s="9"/>
      <c r="AM15" s="9"/>
      <c r="AN15" s="9"/>
      <c r="AO15" s="9"/>
    </row>
    <row r="16" spans="1:41" x14ac:dyDescent="0.2">
      <c r="A16" s="87" t="s">
        <v>81</v>
      </c>
      <c r="B16" s="87"/>
      <c r="C16" s="87"/>
      <c r="D16" s="87"/>
      <c r="E16" s="87"/>
      <c r="F16" s="87"/>
      <c r="G16" s="87"/>
      <c r="H16" s="58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  <c r="T16" s="58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7"/>
      <c r="AH16" s="9"/>
      <c r="AI16" s="9"/>
      <c r="AJ16" s="9"/>
      <c r="AK16" s="9"/>
      <c r="AL16" s="9"/>
      <c r="AM16" s="9"/>
      <c r="AN16" s="9"/>
      <c r="AO16" s="9"/>
    </row>
    <row r="17" spans="1:41" x14ac:dyDescent="0.2">
      <c r="A17" s="105" t="s">
        <v>82</v>
      </c>
      <c r="B17" s="106"/>
      <c r="C17" s="106"/>
      <c r="D17" s="106"/>
      <c r="E17" s="106"/>
      <c r="F17" s="106"/>
      <c r="G17" s="107"/>
      <c r="H17" s="5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8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7"/>
      <c r="AH17" s="9"/>
      <c r="AI17" s="9"/>
      <c r="AJ17" s="9"/>
      <c r="AK17" s="9"/>
      <c r="AL17" s="9"/>
      <c r="AM17" s="9"/>
      <c r="AN17" s="9"/>
      <c r="AO17" s="9"/>
    </row>
    <row r="18" spans="1:41" x14ac:dyDescent="0.2">
      <c r="A18" s="87" t="s">
        <v>3</v>
      </c>
      <c r="B18" s="87"/>
      <c r="C18" s="87"/>
      <c r="D18" s="87"/>
      <c r="E18" s="87"/>
      <c r="F18" s="87"/>
      <c r="G18" s="87"/>
      <c r="H18" s="72"/>
      <c r="I18" s="72"/>
      <c r="J18" s="72"/>
      <c r="K18" s="72"/>
      <c r="L18" s="72"/>
      <c r="M18" s="72"/>
      <c r="N18" s="72"/>
      <c r="O18" s="72"/>
      <c r="P18" s="72"/>
      <c r="Q18" s="85"/>
      <c r="R18" s="85"/>
      <c r="S18" s="85"/>
      <c r="T18" s="85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</row>
    <row r="19" spans="1:41" x14ac:dyDescent="0.2">
      <c r="A19" s="87" t="s">
        <v>56</v>
      </c>
      <c r="B19" s="87"/>
      <c r="C19" s="87"/>
      <c r="D19" s="87"/>
      <c r="E19" s="87"/>
      <c r="F19" s="87"/>
      <c r="G19" s="87"/>
      <c r="H19" s="58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54" t="s">
        <v>57</v>
      </c>
      <c r="U19" s="55"/>
      <c r="V19" s="56"/>
      <c r="W19" s="57"/>
      <c r="X19" s="54" t="s">
        <v>58</v>
      </c>
      <c r="Y19" s="55"/>
      <c r="Z19" s="58"/>
      <c r="AA19" s="56"/>
      <c r="AB19" s="56"/>
      <c r="AC19" s="56"/>
      <c r="AD19" s="56"/>
      <c r="AE19" s="56"/>
      <c r="AF19" s="57"/>
    </row>
    <row r="20" spans="1:41" ht="13.5" customHeight="1" x14ac:dyDescent="0.2">
      <c r="A20" s="103" t="s">
        <v>20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2"/>
      <c r="AF20" s="12"/>
      <c r="AG20" s="13"/>
      <c r="AH20" s="13"/>
      <c r="AI20" s="13"/>
      <c r="AJ20" s="14"/>
    </row>
    <row r="21" spans="1:41" s="15" customFormat="1" ht="12.75" customHeight="1" x14ac:dyDescent="0.2">
      <c r="A21" s="46" t="s">
        <v>52</v>
      </c>
      <c r="B21" s="46"/>
      <c r="C21" s="46"/>
      <c r="D21" s="46"/>
      <c r="E21" s="46" t="s">
        <v>53</v>
      </c>
      <c r="F21" s="46"/>
      <c r="G21" s="46"/>
      <c r="H21" s="46" t="s">
        <v>4</v>
      </c>
      <c r="I21" s="46"/>
      <c r="J21" s="46"/>
      <c r="K21" s="46" t="s">
        <v>52</v>
      </c>
      <c r="L21" s="46"/>
      <c r="M21" s="46"/>
      <c r="N21" s="46"/>
      <c r="O21" s="46" t="s">
        <v>53</v>
      </c>
      <c r="P21" s="46"/>
      <c r="Q21" s="46"/>
      <c r="R21" s="46" t="s">
        <v>5</v>
      </c>
      <c r="S21" s="46"/>
      <c r="T21" s="46"/>
      <c r="U21" s="46" t="s">
        <v>52</v>
      </c>
      <c r="V21" s="46"/>
      <c r="W21" s="46"/>
      <c r="X21" s="46"/>
      <c r="Y21" s="46" t="s">
        <v>53</v>
      </c>
      <c r="Z21" s="46"/>
      <c r="AA21" s="46"/>
      <c r="AB21" s="46" t="s">
        <v>4</v>
      </c>
      <c r="AC21" s="46"/>
      <c r="AD21" s="46"/>
      <c r="AE21" s="38"/>
      <c r="AF21" s="38"/>
    </row>
    <row r="22" spans="1:41" x14ac:dyDescent="0.2">
      <c r="A22" s="41"/>
      <c r="B22" s="41"/>
      <c r="C22" s="41"/>
      <c r="D22" s="41"/>
      <c r="E22" s="41"/>
      <c r="F22" s="41"/>
      <c r="G22" s="41"/>
      <c r="H22" s="45"/>
      <c r="I22" s="41"/>
      <c r="J22" s="41"/>
      <c r="K22" s="41"/>
      <c r="L22" s="41"/>
      <c r="M22" s="41"/>
      <c r="N22" s="41"/>
      <c r="O22" s="41"/>
      <c r="P22" s="41"/>
      <c r="Q22" s="41"/>
      <c r="R22" s="45"/>
      <c r="S22" s="41"/>
      <c r="T22" s="41"/>
      <c r="U22" s="41"/>
      <c r="V22" s="41"/>
      <c r="W22" s="41"/>
      <c r="X22" s="41"/>
      <c r="Y22" s="41"/>
      <c r="Z22" s="41"/>
      <c r="AA22" s="41"/>
      <c r="AB22" s="45"/>
      <c r="AC22" s="41"/>
      <c r="AD22" s="41"/>
      <c r="AE22" s="39"/>
      <c r="AF22" s="39"/>
    </row>
    <row r="23" spans="1:41" x14ac:dyDescent="0.2">
      <c r="A23" s="41"/>
      <c r="B23" s="41"/>
      <c r="C23" s="41"/>
      <c r="D23" s="41"/>
      <c r="E23" s="41"/>
      <c r="F23" s="41"/>
      <c r="G23" s="41"/>
      <c r="H23" s="45"/>
      <c r="I23" s="41"/>
      <c r="J23" s="41"/>
      <c r="K23" s="41"/>
      <c r="L23" s="41"/>
      <c r="M23" s="41"/>
      <c r="N23" s="41"/>
      <c r="O23" s="41"/>
      <c r="P23" s="41"/>
      <c r="Q23" s="41"/>
      <c r="R23" s="45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39"/>
      <c r="AF23" s="39"/>
    </row>
    <row r="24" spans="1:41" ht="13.5" customHeight="1" x14ac:dyDescent="0.2">
      <c r="A24" s="43" t="s">
        <v>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</row>
    <row r="25" spans="1:41" s="15" customFormat="1" ht="11.25" x14ac:dyDescent="0.2">
      <c r="A25" s="46" t="s">
        <v>52</v>
      </c>
      <c r="B25" s="46"/>
      <c r="C25" s="46"/>
      <c r="D25" s="46"/>
      <c r="E25" s="46" t="s">
        <v>53</v>
      </c>
      <c r="F25" s="46"/>
      <c r="G25" s="46"/>
      <c r="H25" s="42" t="s">
        <v>5</v>
      </c>
      <c r="I25" s="42"/>
      <c r="J25" s="42"/>
      <c r="K25" s="64" t="s">
        <v>6</v>
      </c>
      <c r="L25" s="65"/>
      <c r="M25" s="65"/>
      <c r="N25" s="65"/>
      <c r="O25" s="66"/>
      <c r="P25" s="42" t="s">
        <v>7</v>
      </c>
      <c r="Q25" s="42"/>
      <c r="R25" s="64" t="s">
        <v>60</v>
      </c>
      <c r="S25" s="65"/>
      <c r="T25" s="65"/>
      <c r="U25" s="65"/>
      <c r="V25" s="66"/>
      <c r="W25" s="64" t="s">
        <v>56</v>
      </c>
      <c r="X25" s="65"/>
      <c r="Y25" s="65"/>
      <c r="Z25" s="65"/>
      <c r="AA25" s="65"/>
      <c r="AB25" s="65"/>
      <c r="AC25" s="66"/>
      <c r="AD25" s="63" t="s">
        <v>8</v>
      </c>
      <c r="AE25" s="63"/>
      <c r="AF25" s="63"/>
    </row>
    <row r="26" spans="1:41" x14ac:dyDescent="0.2">
      <c r="A26" s="41"/>
      <c r="B26" s="41"/>
      <c r="C26" s="41"/>
      <c r="D26" s="41"/>
      <c r="E26" s="41"/>
      <c r="F26" s="41"/>
      <c r="G26" s="41"/>
      <c r="H26" s="45"/>
      <c r="I26" s="41"/>
      <c r="J26" s="41"/>
      <c r="K26" s="51"/>
      <c r="L26" s="52"/>
      <c r="M26" s="52"/>
      <c r="N26" s="52"/>
      <c r="O26" s="53"/>
      <c r="P26" s="41"/>
      <c r="Q26" s="41"/>
      <c r="R26" s="51"/>
      <c r="S26" s="52"/>
      <c r="T26" s="52"/>
      <c r="U26" s="52"/>
      <c r="V26" s="53"/>
      <c r="W26" s="51"/>
      <c r="X26" s="52"/>
      <c r="Y26" s="52"/>
      <c r="Z26" s="52"/>
      <c r="AA26" s="52"/>
      <c r="AB26" s="52"/>
      <c r="AC26" s="53"/>
      <c r="AD26" s="84"/>
      <c r="AE26" s="84"/>
      <c r="AF26" s="84"/>
    </row>
    <row r="27" spans="1:41" x14ac:dyDescent="0.2">
      <c r="A27" s="41"/>
      <c r="B27" s="41"/>
      <c r="C27" s="41"/>
      <c r="D27" s="41"/>
      <c r="E27" s="41"/>
      <c r="F27" s="41"/>
      <c r="G27" s="41"/>
      <c r="H27" s="45"/>
      <c r="I27" s="41"/>
      <c r="J27" s="41"/>
      <c r="K27" s="51"/>
      <c r="L27" s="52"/>
      <c r="M27" s="52"/>
      <c r="N27" s="52"/>
      <c r="O27" s="53"/>
      <c r="P27" s="41"/>
      <c r="Q27" s="41"/>
      <c r="R27" s="51"/>
      <c r="S27" s="52"/>
      <c r="T27" s="52"/>
      <c r="U27" s="52"/>
      <c r="V27" s="53"/>
      <c r="W27" s="51"/>
      <c r="X27" s="52"/>
      <c r="Y27" s="52"/>
      <c r="Z27" s="52"/>
      <c r="AA27" s="52"/>
      <c r="AB27" s="52"/>
      <c r="AC27" s="53"/>
      <c r="AD27" s="84"/>
      <c r="AE27" s="84"/>
      <c r="AF27" s="84"/>
    </row>
    <row r="28" spans="1:41" ht="6.75" customHeight="1" x14ac:dyDescent="0.2"/>
    <row r="29" spans="1:41" ht="12.75" customHeight="1" x14ac:dyDescent="0.2">
      <c r="A29" s="16" t="s">
        <v>34</v>
      </c>
      <c r="V29" s="12"/>
      <c r="W29" s="12"/>
      <c r="X29" s="68" t="s">
        <v>31</v>
      </c>
      <c r="Y29" s="68"/>
      <c r="Z29" s="68"/>
      <c r="AA29" s="68"/>
      <c r="AB29" s="12"/>
      <c r="AC29" s="102" t="s">
        <v>32</v>
      </c>
      <c r="AD29" s="102"/>
      <c r="AE29" s="102"/>
      <c r="AF29" s="102"/>
    </row>
    <row r="30" spans="1:41" ht="12.75" customHeight="1" x14ac:dyDescent="0.2">
      <c r="X30" s="86" t="s">
        <v>77</v>
      </c>
      <c r="Y30" s="86"/>
      <c r="Z30" s="86"/>
      <c r="AA30" s="86"/>
      <c r="AC30" s="86" t="s">
        <v>77</v>
      </c>
      <c r="AD30" s="86"/>
      <c r="AE30" s="86"/>
      <c r="AF30" s="86"/>
    </row>
    <row r="31" spans="1:41" x14ac:dyDescent="0.2">
      <c r="A31" s="1" t="s">
        <v>42</v>
      </c>
      <c r="X31" s="67">
        <v>0</v>
      </c>
      <c r="Y31" s="67"/>
      <c r="Z31" s="67"/>
      <c r="AA31" s="67"/>
      <c r="AC31" s="60">
        <f>SUM(EINK_HP*12)</f>
        <v>0</v>
      </c>
      <c r="AD31" s="60"/>
      <c r="AE31" s="60"/>
      <c r="AF31" s="60"/>
    </row>
    <row r="32" spans="1:41" x14ac:dyDescent="0.2">
      <c r="A32" s="1" t="s">
        <v>37</v>
      </c>
      <c r="X32" s="67">
        <v>0</v>
      </c>
      <c r="Y32" s="67"/>
      <c r="Z32" s="67"/>
      <c r="AA32" s="67"/>
      <c r="AC32" s="60">
        <f>SUM(EINK_PART*12)</f>
        <v>0</v>
      </c>
      <c r="AD32" s="60"/>
      <c r="AE32" s="60"/>
      <c r="AF32" s="60"/>
    </row>
    <row r="33" spans="1:36" x14ac:dyDescent="0.2">
      <c r="A33" s="1" t="s">
        <v>78</v>
      </c>
      <c r="X33" s="75">
        <v>0</v>
      </c>
      <c r="Y33" s="75"/>
      <c r="Z33" s="75"/>
      <c r="AA33" s="75"/>
      <c r="AC33" s="60">
        <f>SUM(EINK_2*12)</f>
        <v>0</v>
      </c>
      <c r="AD33" s="60"/>
      <c r="AE33" s="60"/>
      <c r="AF33" s="60"/>
    </row>
    <row r="34" spans="1:36" x14ac:dyDescent="0.2">
      <c r="A34" s="1" t="s">
        <v>79</v>
      </c>
      <c r="X34" s="69">
        <v>0</v>
      </c>
      <c r="Y34" s="69"/>
      <c r="Z34" s="69"/>
      <c r="AA34" s="69"/>
      <c r="AC34" s="108">
        <f>SUM(X34*12)</f>
        <v>0</v>
      </c>
      <c r="AD34" s="108"/>
      <c r="AE34" s="108"/>
      <c r="AF34" s="108"/>
    </row>
    <row r="35" spans="1:36" x14ac:dyDescent="0.2">
      <c r="A35" s="1" t="s">
        <v>38</v>
      </c>
      <c r="X35" s="47">
        <v>0</v>
      </c>
      <c r="Y35" s="47"/>
      <c r="Z35" s="47"/>
      <c r="AA35" s="47"/>
      <c r="AC35" s="60">
        <f>SUM(X35*12)</f>
        <v>0</v>
      </c>
      <c r="AD35" s="60"/>
      <c r="AE35" s="60"/>
      <c r="AF35" s="60"/>
    </row>
    <row r="36" spans="1:36" x14ac:dyDescent="0.2">
      <c r="A36" s="1" t="s">
        <v>39</v>
      </c>
      <c r="X36" s="75">
        <v>0</v>
      </c>
      <c r="Y36" s="75"/>
      <c r="Z36" s="75"/>
      <c r="AA36" s="75"/>
      <c r="AC36" s="60">
        <f>SUM(ALIM_A*12)</f>
        <v>0</v>
      </c>
      <c r="AD36" s="60"/>
      <c r="AE36" s="60"/>
      <c r="AF36" s="60"/>
    </row>
    <row r="37" spans="1:36" x14ac:dyDescent="0.2">
      <c r="A37" s="1" t="s">
        <v>40</v>
      </c>
      <c r="X37" s="47">
        <v>0</v>
      </c>
      <c r="Y37" s="47"/>
      <c r="Z37" s="47"/>
      <c r="AA37" s="47"/>
      <c r="AC37" s="60">
        <f>SUM(X37*12)</f>
        <v>0</v>
      </c>
      <c r="AD37" s="60"/>
      <c r="AE37" s="60"/>
      <c r="AF37" s="60"/>
    </row>
    <row r="38" spans="1:36" x14ac:dyDescent="0.2">
      <c r="A38" s="1" t="s">
        <v>68</v>
      </c>
      <c r="X38" s="47">
        <v>0</v>
      </c>
      <c r="Y38" s="47"/>
      <c r="Z38" s="47"/>
      <c r="AA38" s="47"/>
      <c r="AC38" s="60">
        <f>SUM(X38*12)</f>
        <v>0</v>
      </c>
      <c r="AD38" s="60"/>
      <c r="AE38" s="60"/>
      <c r="AF38" s="60"/>
    </row>
    <row r="39" spans="1:36" ht="12.75" customHeight="1" x14ac:dyDescent="0.2">
      <c r="A39" s="11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X39" s="80"/>
      <c r="Y39" s="80"/>
      <c r="Z39" s="80"/>
      <c r="AA39" s="80"/>
      <c r="AC39" s="80"/>
      <c r="AD39" s="80"/>
      <c r="AE39" s="80"/>
      <c r="AF39" s="80"/>
    </row>
    <row r="40" spans="1:36" x14ac:dyDescent="0.2">
      <c r="A40" s="16" t="s">
        <v>9</v>
      </c>
      <c r="X40" s="110">
        <f>SUM(X31:AA39)</f>
        <v>0</v>
      </c>
      <c r="Y40" s="110"/>
      <c r="Z40" s="110"/>
      <c r="AA40" s="110"/>
      <c r="AC40" s="60">
        <f>SUM(AC31:AF39)</f>
        <v>0</v>
      </c>
      <c r="AD40" s="60"/>
      <c r="AE40" s="60"/>
      <c r="AF40" s="60"/>
    </row>
    <row r="41" spans="1:36" ht="9.75" customHeight="1" x14ac:dyDescent="0.2">
      <c r="X41" s="104"/>
      <c r="Y41" s="104"/>
      <c r="Z41" s="104"/>
      <c r="AA41" s="104"/>
      <c r="AC41" s="71"/>
      <c r="AD41" s="71"/>
      <c r="AE41" s="71"/>
      <c r="AF41" s="71"/>
      <c r="AJ41" s="18"/>
    </row>
    <row r="42" spans="1:36" x14ac:dyDescent="0.2">
      <c r="A42" s="16" t="s">
        <v>35</v>
      </c>
      <c r="X42" s="73" t="s">
        <v>31</v>
      </c>
      <c r="Y42" s="73"/>
      <c r="Z42" s="73"/>
      <c r="AA42" s="73"/>
      <c r="AB42" s="19"/>
      <c r="AC42" s="74" t="s">
        <v>43</v>
      </c>
      <c r="AD42" s="74"/>
      <c r="AE42" s="74"/>
      <c r="AF42" s="74"/>
    </row>
    <row r="43" spans="1:36" x14ac:dyDescent="0.2">
      <c r="A43" s="5" t="s">
        <v>69</v>
      </c>
      <c r="X43" s="111">
        <v>0</v>
      </c>
      <c r="Y43" s="111"/>
      <c r="Z43" s="111"/>
      <c r="AA43" s="111"/>
      <c r="AB43" s="19"/>
      <c r="AC43" s="61">
        <f>(X43*12)</f>
        <v>0</v>
      </c>
      <c r="AD43" s="62"/>
      <c r="AE43" s="62"/>
      <c r="AF43" s="62"/>
    </row>
    <row r="44" spans="1:36" x14ac:dyDescent="0.2">
      <c r="A44" s="1" t="s">
        <v>25</v>
      </c>
      <c r="X44" s="70">
        <v>0</v>
      </c>
      <c r="Y44" s="70"/>
      <c r="Z44" s="70"/>
      <c r="AA44" s="70"/>
      <c r="AB44" s="19"/>
      <c r="AC44" s="59">
        <f t="shared" ref="AC44:AC52" si="0">SUM(X44*12)</f>
        <v>0</v>
      </c>
      <c r="AD44" s="59"/>
      <c r="AE44" s="59"/>
      <c r="AF44" s="59"/>
    </row>
    <row r="45" spans="1:36" x14ac:dyDescent="0.2">
      <c r="A45" s="1" t="s">
        <v>10</v>
      </c>
      <c r="X45" s="75">
        <v>0</v>
      </c>
      <c r="Y45" s="75"/>
      <c r="Z45" s="75"/>
      <c r="AA45" s="75"/>
      <c r="AB45" s="19"/>
      <c r="AC45" s="59">
        <f t="shared" si="0"/>
        <v>0</v>
      </c>
      <c r="AD45" s="59"/>
      <c r="AE45" s="59"/>
      <c r="AF45" s="59"/>
    </row>
    <row r="46" spans="1:36" x14ac:dyDescent="0.2">
      <c r="A46" s="1" t="s">
        <v>36</v>
      </c>
      <c r="X46" s="79">
        <v>0</v>
      </c>
      <c r="Y46" s="79"/>
      <c r="Z46" s="79"/>
      <c r="AA46" s="79"/>
      <c r="AB46" s="19"/>
      <c r="AC46" s="59">
        <f t="shared" si="0"/>
        <v>0</v>
      </c>
      <c r="AD46" s="59"/>
      <c r="AE46" s="59"/>
      <c r="AF46" s="59"/>
    </row>
    <row r="47" spans="1:36" x14ac:dyDescent="0.2">
      <c r="A47" s="1" t="s">
        <v>47</v>
      </c>
      <c r="G47" s="20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X47" s="47">
        <v>0</v>
      </c>
      <c r="Y47" s="47"/>
      <c r="Z47" s="47"/>
      <c r="AA47" s="47"/>
      <c r="AB47" s="19"/>
      <c r="AC47" s="59">
        <f t="shared" si="0"/>
        <v>0</v>
      </c>
      <c r="AD47" s="59"/>
      <c r="AE47" s="59"/>
      <c r="AF47" s="59"/>
    </row>
    <row r="48" spans="1:36" x14ac:dyDescent="0.2">
      <c r="A48" s="49" t="s">
        <v>41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X48" s="79">
        <v>0</v>
      </c>
      <c r="Y48" s="79"/>
      <c r="Z48" s="79"/>
      <c r="AA48" s="79"/>
      <c r="AB48" s="19"/>
      <c r="AC48" s="59">
        <f t="shared" si="0"/>
        <v>0</v>
      </c>
      <c r="AD48" s="59"/>
      <c r="AE48" s="59"/>
      <c r="AF48" s="59"/>
    </row>
    <row r="49" spans="1:32" x14ac:dyDescent="0.2">
      <c r="A49" s="1" t="s">
        <v>50</v>
      </c>
      <c r="H49" s="17"/>
      <c r="I49" s="17"/>
      <c r="J49" s="17"/>
      <c r="K49" s="17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X49" s="47">
        <v>0</v>
      </c>
      <c r="Y49" s="47"/>
      <c r="Z49" s="47"/>
      <c r="AA49" s="47"/>
      <c r="AB49" s="19"/>
      <c r="AC49" s="59">
        <f t="shared" si="0"/>
        <v>0</v>
      </c>
      <c r="AD49" s="59"/>
      <c r="AE49" s="59"/>
      <c r="AF49" s="59"/>
    </row>
    <row r="50" spans="1:32" x14ac:dyDescent="0.2">
      <c r="A50" s="1" t="s">
        <v>26</v>
      </c>
      <c r="G50" s="20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X50" s="80">
        <v>0</v>
      </c>
      <c r="Y50" s="80"/>
      <c r="Z50" s="80"/>
      <c r="AA50" s="80"/>
      <c r="AB50" s="19"/>
      <c r="AC50" s="59">
        <f t="shared" si="0"/>
        <v>0</v>
      </c>
      <c r="AD50" s="59"/>
      <c r="AE50" s="59"/>
      <c r="AF50" s="59"/>
    </row>
    <row r="51" spans="1:32" x14ac:dyDescent="0.2">
      <c r="A51" s="22" t="s">
        <v>27</v>
      </c>
      <c r="B51" s="22"/>
      <c r="C51" s="22"/>
      <c r="D51" s="22"/>
      <c r="E51" s="22"/>
      <c r="F51" s="22"/>
      <c r="G51" s="22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X51" s="80">
        <v>0</v>
      </c>
      <c r="Y51" s="80"/>
      <c r="Z51" s="80"/>
      <c r="AA51" s="80"/>
      <c r="AB51" s="19"/>
      <c r="AC51" s="59">
        <f t="shared" si="0"/>
        <v>0</v>
      </c>
      <c r="AD51" s="59"/>
      <c r="AE51" s="59"/>
      <c r="AF51" s="59"/>
    </row>
    <row r="52" spans="1:32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X52" s="80">
        <v>0</v>
      </c>
      <c r="Y52" s="80"/>
      <c r="Z52" s="80"/>
      <c r="AA52" s="80"/>
      <c r="AB52" s="19"/>
      <c r="AC52" s="80"/>
      <c r="AD52" s="80"/>
      <c r="AE52" s="80"/>
      <c r="AF52" s="80"/>
    </row>
    <row r="53" spans="1:32" ht="12.75" customHeight="1" x14ac:dyDescent="0.2">
      <c r="A53" s="16" t="s">
        <v>11</v>
      </c>
      <c r="X53" s="110">
        <f>SUM(X43:AA52)</f>
        <v>0</v>
      </c>
      <c r="Y53" s="110"/>
      <c r="Z53" s="110"/>
      <c r="AA53" s="110"/>
      <c r="AC53" s="109">
        <f>SUM(AC43:AF52)</f>
        <v>0</v>
      </c>
      <c r="AD53" s="109"/>
      <c r="AE53" s="109"/>
      <c r="AF53" s="109"/>
    </row>
    <row r="54" spans="1:32" ht="9" customHeight="1" x14ac:dyDescent="0.2">
      <c r="AC54" s="104"/>
      <c r="AD54" s="104"/>
      <c r="AE54" s="104"/>
      <c r="AF54" s="104"/>
    </row>
    <row r="55" spans="1:32" x14ac:dyDescent="0.2">
      <c r="A55" s="16" t="s">
        <v>12</v>
      </c>
      <c r="AC55" s="76"/>
      <c r="AD55" s="76"/>
      <c r="AE55" s="76"/>
      <c r="AF55" s="76"/>
    </row>
    <row r="56" spans="1:32" x14ac:dyDescent="0.2">
      <c r="A56" s="1" t="s">
        <v>28</v>
      </c>
      <c r="AC56" s="47"/>
      <c r="AD56" s="47"/>
      <c r="AE56" s="47"/>
      <c r="AF56" s="47"/>
    </row>
    <row r="57" spans="1:32" x14ac:dyDescent="0.2">
      <c r="A57" s="1" t="s">
        <v>13</v>
      </c>
      <c r="AC57" s="47"/>
      <c r="AD57" s="47"/>
      <c r="AE57" s="47"/>
      <c r="AF57" s="47"/>
    </row>
    <row r="58" spans="1:32" x14ac:dyDescent="0.2">
      <c r="A58" s="1" t="s">
        <v>14</v>
      </c>
      <c r="AC58" s="47"/>
      <c r="AD58" s="47"/>
      <c r="AE58" s="47"/>
      <c r="AF58" s="47"/>
    </row>
    <row r="59" spans="1:32" ht="12" customHeight="1" x14ac:dyDescent="0.2">
      <c r="A59" s="1" t="s">
        <v>15</v>
      </c>
      <c r="AC59" s="47"/>
      <c r="AD59" s="47"/>
      <c r="AE59" s="47"/>
      <c r="AF59" s="47"/>
    </row>
    <row r="60" spans="1:32" ht="12.75" customHeight="1" x14ac:dyDescent="0.2">
      <c r="A60" s="49" t="s">
        <v>44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AC60" s="77">
        <f>SUM(AC56:AF59)</f>
        <v>0</v>
      </c>
      <c r="AD60" s="77"/>
      <c r="AE60" s="77"/>
      <c r="AF60" s="77"/>
    </row>
    <row r="61" spans="1:32" x14ac:dyDescent="0.2">
      <c r="A61" s="16" t="s">
        <v>16</v>
      </c>
      <c r="AC61" s="76"/>
      <c r="AD61" s="76"/>
      <c r="AE61" s="76"/>
      <c r="AF61" s="76"/>
    </row>
    <row r="62" spans="1:32" x14ac:dyDescent="0.2">
      <c r="A62" s="1" t="s">
        <v>17</v>
      </c>
      <c r="AC62" s="47"/>
      <c r="AD62" s="47"/>
      <c r="AE62" s="47"/>
      <c r="AF62" s="47"/>
    </row>
    <row r="63" spans="1:32" x14ac:dyDescent="0.2">
      <c r="A63" s="1" t="s">
        <v>18</v>
      </c>
      <c r="AC63" s="47"/>
      <c r="AD63" s="47"/>
      <c r="AE63" s="47"/>
      <c r="AF63" s="47"/>
    </row>
    <row r="64" spans="1:32" x14ac:dyDescent="0.2">
      <c r="A64" s="1" t="s">
        <v>19</v>
      </c>
      <c r="AC64" s="47"/>
      <c r="AD64" s="47"/>
      <c r="AE64" s="47"/>
      <c r="AF64" s="47"/>
    </row>
    <row r="65" spans="1:32" x14ac:dyDescent="0.2">
      <c r="A65" s="49" t="s">
        <v>45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AC65" s="77">
        <f>SUM(AC62:AF64)</f>
        <v>0</v>
      </c>
      <c r="AD65" s="77"/>
      <c r="AE65" s="77"/>
      <c r="AF65" s="77"/>
    </row>
    <row r="66" spans="1:32" x14ac:dyDescent="0.2">
      <c r="A66" s="49" t="s">
        <v>46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AC66" s="47"/>
      <c r="AD66" s="47"/>
      <c r="AE66" s="47"/>
      <c r="AF66" s="47"/>
    </row>
    <row r="67" spans="1:32" x14ac:dyDescent="0.2">
      <c r="A67" s="16" t="s">
        <v>21</v>
      </c>
    </row>
    <row r="68" spans="1:32" ht="17.25" customHeight="1" x14ac:dyDescent="0.2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5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5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5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5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5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5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5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5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5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5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5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5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5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5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5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</row>
    <row r="96" spans="1:35" x14ac:dyDescent="0.2">
      <c r="A96" s="117" t="s">
        <v>75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H96" s="33"/>
      <c r="AI96" s="34"/>
    </row>
    <row r="97" spans="1:52" x14ac:dyDescent="0.2">
      <c r="A97" s="40" t="s">
        <v>76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H97" s="33"/>
      <c r="AI97" s="35"/>
    </row>
    <row r="98" spans="1:52" x14ac:dyDescent="0.2">
      <c r="A98" s="37"/>
      <c r="B98" s="37"/>
      <c r="C98" s="37"/>
      <c r="D98" s="37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H98" s="33"/>
      <c r="AI98" s="35"/>
    </row>
    <row r="99" spans="1:52" x14ac:dyDescent="0.2">
      <c r="A99" s="116"/>
      <c r="B99" s="116"/>
      <c r="C99" s="116"/>
      <c r="D99" s="116"/>
      <c r="E99" s="116"/>
      <c r="F99" s="116"/>
      <c r="G99" s="20"/>
      <c r="H99" s="20"/>
      <c r="I99" s="20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52" ht="12.75" customHeight="1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115" t="s">
        <v>71</v>
      </c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25"/>
      <c r="V100" s="25"/>
      <c r="W100" s="86" t="s">
        <v>70</v>
      </c>
      <c r="X100" s="86"/>
      <c r="Y100" s="86"/>
      <c r="Z100" s="86"/>
      <c r="AA100" s="86"/>
      <c r="AB100" s="86"/>
      <c r="AC100" s="86"/>
      <c r="AD100" s="86"/>
      <c r="AE100" s="86"/>
      <c r="AF100" s="86"/>
      <c r="AO100" s="31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x14ac:dyDescent="0.2">
      <c r="A101" s="36" t="s">
        <v>73</v>
      </c>
      <c r="B101" s="25"/>
      <c r="C101" s="25"/>
      <c r="D101" s="25"/>
      <c r="E101" s="21"/>
      <c r="F101" s="25"/>
      <c r="G101" s="25"/>
      <c r="H101" s="25"/>
      <c r="I101" s="25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</row>
    <row r="102" spans="1:52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20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</row>
    <row r="103" spans="1:52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AF103" s="21"/>
    </row>
    <row r="104" spans="1:52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7"/>
      <c r="AH104"/>
    </row>
    <row r="105" spans="1:52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1"/>
    </row>
    <row r="106" spans="1:52" x14ac:dyDescent="0.2">
      <c r="A106" s="16" t="s">
        <v>74</v>
      </c>
    </row>
    <row r="107" spans="1:52" x14ac:dyDescent="0.2">
      <c r="A107" s="1" t="s">
        <v>22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Z107" s="49" t="s">
        <v>77</v>
      </c>
      <c r="AA107" s="49"/>
      <c r="AB107" s="80"/>
      <c r="AC107" s="80"/>
      <c r="AD107" s="80"/>
      <c r="AE107" s="80"/>
      <c r="AF107" s="80"/>
    </row>
    <row r="108" spans="1:52" x14ac:dyDescent="0.2"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Z108" s="49" t="s">
        <v>77</v>
      </c>
      <c r="AA108" s="49"/>
      <c r="AB108" s="112"/>
      <c r="AC108" s="112"/>
      <c r="AD108" s="112"/>
      <c r="AE108" s="112"/>
      <c r="AF108" s="112"/>
    </row>
    <row r="109" spans="1:52" x14ac:dyDescent="0.2"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Z109" s="49" t="s">
        <v>77</v>
      </c>
      <c r="AA109" s="49"/>
      <c r="AB109" s="80"/>
      <c r="AC109" s="80"/>
      <c r="AD109" s="80"/>
      <c r="AE109" s="80"/>
      <c r="AF109" s="80"/>
    </row>
    <row r="110" spans="1:52" x14ac:dyDescent="0.2"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Z110" s="49" t="s">
        <v>77</v>
      </c>
      <c r="AA110" s="49"/>
      <c r="AB110" s="80"/>
      <c r="AC110" s="80"/>
      <c r="AD110" s="80"/>
      <c r="AE110" s="80"/>
      <c r="AF110" s="80"/>
    </row>
    <row r="111" spans="1:52" x14ac:dyDescent="0.2"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Z111" s="49" t="s">
        <v>77</v>
      </c>
      <c r="AA111" s="49"/>
      <c r="AB111" s="80"/>
      <c r="AC111" s="80"/>
      <c r="AD111" s="80"/>
      <c r="AE111" s="80"/>
      <c r="AF111" s="80"/>
    </row>
    <row r="112" spans="1:52" x14ac:dyDescent="0.2"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Z112" s="49" t="s">
        <v>77</v>
      </c>
      <c r="AA112" s="49"/>
      <c r="AB112" s="80"/>
      <c r="AC112" s="80"/>
      <c r="AD112" s="80"/>
      <c r="AE112" s="80"/>
      <c r="AF112" s="80"/>
    </row>
    <row r="113" spans="1:32" x14ac:dyDescent="0.2">
      <c r="E113" s="28" t="s">
        <v>63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Z113" s="49" t="s">
        <v>77</v>
      </c>
      <c r="AA113" s="49"/>
      <c r="AB113" s="113">
        <f>SUM(AB107:AF112)</f>
        <v>0</v>
      </c>
      <c r="AC113" s="113"/>
      <c r="AD113" s="113"/>
      <c r="AE113" s="113"/>
      <c r="AF113" s="113"/>
    </row>
    <row r="114" spans="1:3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6" spans="1:32" x14ac:dyDescent="0.2">
      <c r="A116" s="16" t="s">
        <v>23</v>
      </c>
      <c r="E116" s="1" t="s">
        <v>80</v>
      </c>
      <c r="J116" s="48"/>
      <c r="K116" s="48"/>
      <c r="L116" s="48"/>
      <c r="M116" s="48"/>
      <c r="N116" s="48"/>
      <c r="O116" s="48"/>
    </row>
    <row r="118" spans="1:32" x14ac:dyDescent="0.2">
      <c r="E118" s="1" t="s">
        <v>24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</row>
    <row r="119" spans="1:32" x14ac:dyDescent="0.2"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</row>
    <row r="120" spans="1:32" x14ac:dyDescent="0.2"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</row>
    <row r="125" spans="1:32" x14ac:dyDescent="0.2">
      <c r="A125" s="1" t="s">
        <v>33</v>
      </c>
      <c r="E125" s="114" t="s">
        <v>72</v>
      </c>
      <c r="F125" s="114"/>
      <c r="G125" s="114"/>
      <c r="H125" s="114"/>
      <c r="Q125" s="1" t="s">
        <v>62</v>
      </c>
    </row>
    <row r="126" spans="1:32" s="30" customFormat="1" x14ac:dyDescent="0.2"/>
  </sheetData>
  <sheetProtection password="ECC1" sheet="1" formatCells="0"/>
  <mergeCells count="202">
    <mergeCell ref="E125:H125"/>
    <mergeCell ref="J120:AF120"/>
    <mergeCell ref="J116:O116"/>
    <mergeCell ref="E111:X111"/>
    <mergeCell ref="J101:T101"/>
    <mergeCell ref="AC66:AF66"/>
    <mergeCell ref="J99:T99"/>
    <mergeCell ref="A99:F99"/>
    <mergeCell ref="A96:AF96"/>
    <mergeCell ref="J100:T100"/>
    <mergeCell ref="Z107:AA107"/>
    <mergeCell ref="Z111:AA111"/>
    <mergeCell ref="Z112:AA112"/>
    <mergeCell ref="AB111:AF111"/>
    <mergeCell ref="AB113:AF113"/>
    <mergeCell ref="AB109:AF109"/>
    <mergeCell ref="E110:X110"/>
    <mergeCell ref="Z110:AA110"/>
    <mergeCell ref="Z109:AA109"/>
    <mergeCell ref="AB108:AF108"/>
    <mergeCell ref="AB110:AF110"/>
    <mergeCell ref="J119:AF119"/>
    <mergeCell ref="E112:X112"/>
    <mergeCell ref="Z113:AA113"/>
    <mergeCell ref="J118:AF118"/>
    <mergeCell ref="AB112:AF112"/>
    <mergeCell ref="A102:H102"/>
    <mergeCell ref="W101:AF101"/>
    <mergeCell ref="W100:AF100"/>
    <mergeCell ref="E107:X107"/>
    <mergeCell ref="E108:X108"/>
    <mergeCell ref="E109:X109"/>
    <mergeCell ref="Z108:AA108"/>
    <mergeCell ref="W102:AF102"/>
    <mergeCell ref="J102:T102"/>
    <mergeCell ref="AB107:AF107"/>
    <mergeCell ref="AC56:AF56"/>
    <mergeCell ref="X51:AA51"/>
    <mergeCell ref="X39:AA39"/>
    <mergeCell ref="X45:AA45"/>
    <mergeCell ref="X43:AA43"/>
    <mergeCell ref="AC45:AF45"/>
    <mergeCell ref="AC53:AF53"/>
    <mergeCell ref="AC54:AF54"/>
    <mergeCell ref="AC48:AF48"/>
    <mergeCell ref="AC49:AF49"/>
    <mergeCell ref="X40:AA40"/>
    <mergeCell ref="AC46:AF46"/>
    <mergeCell ref="AC50:AF50"/>
    <mergeCell ref="X53:AA53"/>
    <mergeCell ref="X50:AA50"/>
    <mergeCell ref="A10:G10"/>
    <mergeCell ref="A14:G14"/>
    <mergeCell ref="A20:AD20"/>
    <mergeCell ref="K21:N21"/>
    <mergeCell ref="H10:S10"/>
    <mergeCell ref="X41:AA41"/>
    <mergeCell ref="A17:G17"/>
    <mergeCell ref="AC34:AF34"/>
    <mergeCell ref="AC30:AF30"/>
    <mergeCell ref="H17:S17"/>
    <mergeCell ref="A11:G11"/>
    <mergeCell ref="T14:AF14"/>
    <mergeCell ref="AD26:AF26"/>
    <mergeCell ref="AC29:AF29"/>
    <mergeCell ref="AB23:AD23"/>
    <mergeCell ref="R26:V26"/>
    <mergeCell ref="A23:D23"/>
    <mergeCell ref="E25:G25"/>
    <mergeCell ref="H25:J25"/>
    <mergeCell ref="K25:O25"/>
    <mergeCell ref="T10:AF10"/>
    <mergeCell ref="O21:Q21"/>
    <mergeCell ref="R21:T21"/>
    <mergeCell ref="O22:Q22"/>
    <mergeCell ref="AB22:AD22"/>
    <mergeCell ref="U22:X22"/>
    <mergeCell ref="H11:S11"/>
    <mergeCell ref="T11:AF11"/>
    <mergeCell ref="T13:AF13"/>
    <mergeCell ref="T12:AF12"/>
    <mergeCell ref="A12:G12"/>
    <mergeCell ref="A13:G13"/>
    <mergeCell ref="A21:D21"/>
    <mergeCell ref="K22:N22"/>
    <mergeCell ref="T17:AF17"/>
    <mergeCell ref="H15:S15"/>
    <mergeCell ref="H18:S18"/>
    <mergeCell ref="A15:G15"/>
    <mergeCell ref="A22:D22"/>
    <mergeCell ref="E22:G22"/>
    <mergeCell ref="A1:AF3"/>
    <mergeCell ref="A4:AF4"/>
    <mergeCell ref="H9:S9"/>
    <mergeCell ref="T9:AF9"/>
    <mergeCell ref="F7:AF7"/>
    <mergeCell ref="A6:AF6"/>
    <mergeCell ref="A8:AF8"/>
    <mergeCell ref="A9:G9"/>
    <mergeCell ref="A18:G18"/>
    <mergeCell ref="A19:G19"/>
    <mergeCell ref="A16:G16"/>
    <mergeCell ref="H19:S19"/>
    <mergeCell ref="R22:T22"/>
    <mergeCell ref="E21:G21"/>
    <mergeCell ref="T16:AF16"/>
    <mergeCell ref="T19:U19"/>
    <mergeCell ref="H14:S14"/>
    <mergeCell ref="AC33:AF33"/>
    <mergeCell ref="H21:J21"/>
    <mergeCell ref="X30:AA30"/>
    <mergeCell ref="X31:AA31"/>
    <mergeCell ref="X33:AA33"/>
    <mergeCell ref="H22:J22"/>
    <mergeCell ref="H12:S12"/>
    <mergeCell ref="H13:S13"/>
    <mergeCell ref="W26:AC26"/>
    <mergeCell ref="R27:V27"/>
    <mergeCell ref="AC32:AF32"/>
    <mergeCell ref="AD27:AF27"/>
    <mergeCell ref="Y21:AA21"/>
    <mergeCell ref="Y22:AA22"/>
    <mergeCell ref="H16:S16"/>
    <mergeCell ref="T18:AF18"/>
    <mergeCell ref="AC59:AF59"/>
    <mergeCell ref="X47:AA47"/>
    <mergeCell ref="L49:V49"/>
    <mergeCell ref="AC58:AF58"/>
    <mergeCell ref="X46:AA46"/>
    <mergeCell ref="X48:AA48"/>
    <mergeCell ref="X52:AA52"/>
    <mergeCell ref="AC51:AF51"/>
    <mergeCell ref="H47:V47"/>
    <mergeCell ref="AC55:AF55"/>
    <mergeCell ref="AC61:AF61"/>
    <mergeCell ref="AC62:AF62"/>
    <mergeCell ref="AC60:AF60"/>
    <mergeCell ref="A65:K65"/>
    <mergeCell ref="AC65:AF65"/>
    <mergeCell ref="AC47:AF47"/>
    <mergeCell ref="H51:V51"/>
    <mergeCell ref="AC52:AF52"/>
    <mergeCell ref="AC64:AF64"/>
    <mergeCell ref="AC57:AF57"/>
    <mergeCell ref="T15:AF15"/>
    <mergeCell ref="X38:AA38"/>
    <mergeCell ref="X42:AA42"/>
    <mergeCell ref="AC36:AF36"/>
    <mergeCell ref="X49:AA49"/>
    <mergeCell ref="AC37:AF37"/>
    <mergeCell ref="AC42:AF42"/>
    <mergeCell ref="AC39:AF39"/>
    <mergeCell ref="X35:AA35"/>
    <mergeCell ref="X36:AA36"/>
    <mergeCell ref="X32:AA32"/>
    <mergeCell ref="X29:AA29"/>
    <mergeCell ref="X34:AA34"/>
    <mergeCell ref="AC31:AF31"/>
    <mergeCell ref="X44:AA44"/>
    <mergeCell ref="AC41:AF41"/>
    <mergeCell ref="AC35:AF35"/>
    <mergeCell ref="AC38:AF38"/>
    <mergeCell ref="AC63:AF63"/>
    <mergeCell ref="AC44:AF44"/>
    <mergeCell ref="AC40:AF40"/>
    <mergeCell ref="AC43:AF43"/>
    <mergeCell ref="AD25:AF25"/>
    <mergeCell ref="A26:D26"/>
    <mergeCell ref="P26:Q26"/>
    <mergeCell ref="H26:J26"/>
    <mergeCell ref="R25:V25"/>
    <mergeCell ref="A27:D27"/>
    <mergeCell ref="U21:X21"/>
    <mergeCell ref="AB21:AD21"/>
    <mergeCell ref="X19:Y19"/>
    <mergeCell ref="V19:W19"/>
    <mergeCell ref="Z19:AF19"/>
    <mergeCell ref="H27:J27"/>
    <mergeCell ref="K27:O27"/>
    <mergeCell ref="P27:Q27"/>
    <mergeCell ref="W27:AC27"/>
    <mergeCell ref="R23:T23"/>
    <mergeCell ref="X37:AA37"/>
    <mergeCell ref="A52:V52"/>
    <mergeCell ref="A66:K66"/>
    <mergeCell ref="A48:V48"/>
    <mergeCell ref="H50:V50"/>
    <mergeCell ref="E26:G26"/>
    <mergeCell ref="A39:V39"/>
    <mergeCell ref="A60:K60"/>
    <mergeCell ref="K26:O26"/>
    <mergeCell ref="E27:G27"/>
    <mergeCell ref="K23:N23"/>
    <mergeCell ref="O23:Q23"/>
    <mergeCell ref="P25:Q25"/>
    <mergeCell ref="A24:AF24"/>
    <mergeCell ref="E23:G23"/>
    <mergeCell ref="H23:J23"/>
    <mergeCell ref="A25:D25"/>
    <mergeCell ref="Y23:AA23"/>
    <mergeCell ref="U23:X23"/>
    <mergeCell ref="W25:AC25"/>
  </mergeCells>
  <phoneticPr fontId="0" type="noConversion"/>
  <pageMargins left="0.45" right="0.48" top="0.56000000000000005" bottom="0.45" header="0.39370078740157483" footer="0.35433070866141736"/>
  <pageSetup paperSize="9" scale="92" fitToHeight="3" orientation="portrait" r:id="rId1"/>
  <headerFooter alignWithMargins="0">
    <oddFooter>&amp;CSeite &amp;P von &amp;N</oddFooter>
  </headerFooter>
  <rowBreaks count="1" manualBreakCount="1">
    <brk id="66" max="3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Themenseite xmlns="33eb9834-c45a-4bd4-b7b4-c4c287f71da7">ja</Anzeige_x0020_Themenseite>
    <Gruppierung xmlns="33eb9834-c45a-4bd4-b7b4-c4c287f71da7">1</Gruppierung>
    <Sortierung xmlns="33eb9834-c45a-4bd4-b7b4-c4c287f71da7">1</Sortierung>
    <Anzeige_x0020_Hauptseite xmlns="33eb9834-c45a-4bd4-b7b4-c4c287f71da7">Nein</Anzeige_x0020_Hauptseite>
    <Seitennummer xmlns="33eb9834-c45a-4bd4-b7b4-c4c287f71da7">5.3.7</Seitennummer>
    <Untergruppierung xmlns="33eb9834-c45a-4bd4-b7b4-c4c287f71d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EA5CAD70C12D418C90A7D2DC478023" ma:contentTypeVersion="7" ma:contentTypeDescription="Ein neues Dokument erstellen." ma:contentTypeScope="" ma:versionID="a4df5dea00d66c127b1dd070a9f08f5e">
  <xsd:schema xmlns:xsd="http://www.w3.org/2001/XMLSchema" xmlns:xs="http://www.w3.org/2001/XMLSchema" xmlns:p="http://schemas.microsoft.com/office/2006/metadata/properties" xmlns:ns1="http://schemas.microsoft.com/sharepoint/v3" xmlns:ns2="33eb9834-c45a-4bd4-b7b4-c4c287f71da7" targetNamespace="http://schemas.microsoft.com/office/2006/metadata/properties" ma:root="true" ma:fieldsID="89419b53db77eb7d8514c3c9cc4e027b" ns1:_="" ns2:_="">
    <xsd:import namespace="http://schemas.microsoft.com/sharepoint/v3"/>
    <xsd:import namespace="33eb9834-c45a-4bd4-b7b4-c4c287f71d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b9834-c45a-4bd4-b7b4-c4c287f71da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A29649-2557-46DF-BD38-586AD99784D4}"/>
</file>

<file path=customXml/itemProps2.xml><?xml version="1.0" encoding="utf-8"?>
<ds:datastoreItem xmlns:ds="http://schemas.openxmlformats.org/officeDocument/2006/customXml" ds:itemID="{583EFB69-D736-46C2-B0C7-E98BECA2BC48}"/>
</file>

<file path=customXml/itemProps3.xml><?xml version="1.0" encoding="utf-8"?>
<ds:datastoreItem xmlns:ds="http://schemas.openxmlformats.org/officeDocument/2006/customXml" ds:itemID="{8C02D07D-D710-405D-80F2-0D6E925D9BEF}"/>
</file>

<file path=customXml/itemProps4.xml><?xml version="1.0" encoding="utf-8"?>
<ds:datastoreItem xmlns:ds="http://schemas.openxmlformats.org/officeDocument/2006/customXml" ds:itemID="{18623A14-78F6-4E7E-8D33-8D414EA0A5B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38</vt:i4>
      </vt:variant>
    </vt:vector>
  </HeadingPairs>
  <TitlesOfParts>
    <vt:vector size="39" baseType="lpstr">
      <vt:lpstr>Gesuch Sozialfonds</vt:lpstr>
      <vt:lpstr>ADRESSE</vt:lpstr>
      <vt:lpstr>ALIM_A</vt:lpstr>
      <vt:lpstr>ALIM_V</vt:lpstr>
      <vt:lpstr>AUSLAENDSTATUS</vt:lpstr>
      <vt:lpstr>BUERGORT</vt:lpstr>
      <vt:lpstr>'Gesuch Sozialfonds'!Druckbereich</vt:lpstr>
      <vt:lpstr>EINK_2</vt:lpstr>
      <vt:lpstr>EINK_HP</vt:lpstr>
      <vt:lpstr>EINK_PART</vt:lpstr>
      <vt:lpstr>GEBDAT</vt:lpstr>
      <vt:lpstr>KINDER</vt:lpstr>
      <vt:lpstr>KKP</vt:lpstr>
      <vt:lpstr>KONF</vt:lpstr>
      <vt:lpstr>MIETE</vt:lpstr>
      <vt:lpstr>NAME</vt:lpstr>
      <vt:lpstr>NAT</vt:lpstr>
      <vt:lpstr>NK</vt:lpstr>
      <vt:lpstr>ORT</vt:lpstr>
      <vt:lpstr>PARTNER_AUSLAENDSTATUS</vt:lpstr>
      <vt:lpstr>PARTNER_BUERGORT</vt:lpstr>
      <vt:lpstr>PARTNER_GEBDAT</vt:lpstr>
      <vt:lpstr>PARTNER_KONF</vt:lpstr>
      <vt:lpstr>PARTNER_NAME</vt:lpstr>
      <vt:lpstr>PARTNER_NAT</vt:lpstr>
      <vt:lpstr>PARTNER_TAETIGKEIT</vt:lpstr>
      <vt:lpstr>PARTNER_VORNAME</vt:lpstr>
      <vt:lpstr>PARTNER_ZIVIL</vt:lpstr>
      <vt:lpstr>PLZ</vt:lpstr>
      <vt:lpstr>SB_NAME</vt:lpstr>
      <vt:lpstr>TAETIGKEIT</vt:lpstr>
      <vt:lpstr>usrINFO</vt:lpstr>
      <vt:lpstr>usrNAME</vt:lpstr>
      <vt:lpstr>usrZUSATZ1</vt:lpstr>
      <vt:lpstr>usrZUSATZ2</vt:lpstr>
      <vt:lpstr>VORNAME</vt:lpstr>
      <vt:lpstr>ZIVIL</vt:lpstr>
      <vt:lpstr>ZUSPERS1</vt:lpstr>
      <vt:lpstr>ZUSPERS2</vt:lpstr>
    </vt:vector>
  </TitlesOfParts>
  <Company>Sozialdienst Thusis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Dumonda per contribuziuns d'utilitad publica per persunas singulas (questiunari grischun)</dc:title>
  <dc:creator>buefra</dc:creator>
  <cp:lastModifiedBy>Kaufmann Mathias</cp:lastModifiedBy>
  <cp:lastPrinted>2009-11-09T08:16:34Z</cp:lastPrinted>
  <dcterms:created xsi:type="dcterms:W3CDTF">1998-06-11T10:25:25Z</dcterms:created>
  <dcterms:modified xsi:type="dcterms:W3CDTF">2017-05-24T09:06:32Z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0x01010003EA5CAD70C12D418C90A7D2DC478023</vt:lpwstr>
  </property>
</Properties>
</file>